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290"/>
  </bookViews>
  <sheets>
    <sheet name="49-65" sheetId="2" r:id="rId1"/>
  </sheets>
  <definedNames>
    <definedName name="_xlnm._FilterDatabase" localSheetId="0" hidden="1">'49-65'!$A$1:$AD$1808</definedName>
    <definedName name="_xlnm.Print_Titles" localSheetId="0">'49-65'!$1:$1</definedName>
  </definedNames>
  <calcPr calcId="144525"/>
</workbook>
</file>

<file path=xl/calcChain.xml><?xml version="1.0" encoding="utf-8"?>
<calcChain xmlns="http://schemas.openxmlformats.org/spreadsheetml/2006/main">
  <c r="AD1682" i="2" l="1"/>
  <c r="AD1588" i="2"/>
  <c r="AD1554" i="2"/>
  <c r="AD1548" i="2"/>
  <c r="AD1235" i="2" l="1"/>
  <c r="AD1032" i="2"/>
  <c r="AD1099" i="2" l="1"/>
  <c r="AD1097" i="2"/>
  <c r="AD1129" i="2"/>
  <c r="AD1154" i="2"/>
  <c r="AD386" i="2"/>
  <c r="AD323" i="2"/>
  <c r="AD273" i="2"/>
  <c r="AD264" i="2"/>
  <c r="AD265" i="2"/>
  <c r="AD224" i="2"/>
  <c r="AD172" i="2"/>
  <c r="AD157" i="2"/>
  <c r="AD48" i="2"/>
  <c r="AD49" i="2"/>
  <c r="AD47" i="2"/>
  <c r="AC1808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6" i="2"/>
  <c r="AD267" i="2"/>
  <c r="AD268" i="2"/>
  <c r="AD269" i="2"/>
  <c r="AD270" i="2"/>
  <c r="AD271" i="2"/>
  <c r="AD272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492" i="2"/>
  <c r="AD493" i="2"/>
  <c r="AD494" i="2"/>
  <c r="AD495" i="2"/>
  <c r="AD496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8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1151" i="2"/>
  <c r="AD1152" i="2"/>
  <c r="AD1153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296" i="2"/>
  <c r="AD1297" i="2"/>
  <c r="AD1298" i="2"/>
  <c r="AD1299" i="2"/>
  <c r="AD1300" i="2"/>
  <c r="AD1301" i="2"/>
  <c r="AD1302" i="2"/>
  <c r="AD1303" i="2"/>
  <c r="AD1304" i="2"/>
  <c r="AD1305" i="2"/>
  <c r="AD1306" i="2"/>
  <c r="AD1307" i="2"/>
  <c r="AD1308" i="2"/>
  <c r="AD1309" i="2"/>
  <c r="AD1310" i="2"/>
  <c r="AD1311" i="2"/>
  <c r="AD1312" i="2"/>
  <c r="AD1313" i="2"/>
  <c r="AD1315" i="2"/>
  <c r="AD1316" i="2"/>
  <c r="AD1314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0" i="2"/>
  <c r="AD1391" i="2"/>
  <c r="AD1392" i="2"/>
  <c r="AD1393" i="2"/>
  <c r="AD1394" i="2"/>
  <c r="AD1395" i="2"/>
  <c r="AD1396" i="2"/>
  <c r="AD1397" i="2"/>
  <c r="AD1398" i="2"/>
  <c r="AD1399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2" i="2"/>
  <c r="AD1483" i="2"/>
  <c r="AD1484" i="2"/>
  <c r="AD1485" i="2"/>
  <c r="AD1486" i="2"/>
  <c r="AD1487" i="2"/>
  <c r="AD1488" i="2"/>
  <c r="AD1489" i="2"/>
  <c r="AD1490" i="2"/>
  <c r="AD1491" i="2"/>
  <c r="AD1492" i="2"/>
  <c r="AD1493" i="2"/>
  <c r="AD1494" i="2"/>
  <c r="AD1495" i="2"/>
  <c r="AD1496" i="2"/>
  <c r="AD1497" i="2"/>
  <c r="AD1498" i="2"/>
  <c r="AD1499" i="2"/>
  <c r="AD1500" i="2"/>
  <c r="AD1501" i="2"/>
  <c r="AD1502" i="2"/>
  <c r="AD1503" i="2"/>
  <c r="AD1504" i="2"/>
  <c r="AD1505" i="2"/>
  <c r="AD1506" i="2"/>
  <c r="AD1507" i="2"/>
  <c r="AD1508" i="2"/>
  <c r="AD1509" i="2"/>
  <c r="AD1510" i="2"/>
  <c r="AD1511" i="2"/>
  <c r="AD1512" i="2"/>
  <c r="AD1513" i="2"/>
  <c r="AD1514" i="2"/>
  <c r="AD1515" i="2"/>
  <c r="AD1516" i="2"/>
  <c r="AD1517" i="2"/>
  <c r="AD1518" i="2"/>
  <c r="AD1519" i="2"/>
  <c r="AD1520" i="2"/>
  <c r="AD1522" i="2"/>
  <c r="AD1521" i="2"/>
  <c r="AD1523" i="2"/>
  <c r="AD1524" i="2"/>
  <c r="AD1525" i="2"/>
  <c r="AD1526" i="2"/>
  <c r="AD1527" i="2"/>
  <c r="AD1528" i="2"/>
  <c r="AD1529" i="2"/>
  <c r="AD1530" i="2"/>
  <c r="AD1531" i="2"/>
  <c r="AD1532" i="2"/>
  <c r="AD1533" i="2"/>
  <c r="AD1534" i="2"/>
  <c r="AD1535" i="2"/>
  <c r="AD1536" i="2"/>
  <c r="AD1537" i="2"/>
  <c r="AD1538" i="2"/>
  <c r="AD1539" i="2"/>
  <c r="AD1540" i="2"/>
  <c r="AD1541" i="2"/>
  <c r="AD1542" i="2"/>
  <c r="AD1543" i="2"/>
  <c r="AD1544" i="2"/>
  <c r="AD1545" i="2"/>
  <c r="AD1546" i="2"/>
  <c r="AD1547" i="2"/>
  <c r="AD1549" i="2"/>
  <c r="AD1550" i="2"/>
  <c r="AD1551" i="2"/>
  <c r="AD1552" i="2"/>
  <c r="AD1553" i="2"/>
  <c r="AD1555" i="2"/>
  <c r="AD1556" i="2"/>
  <c r="AD1557" i="2"/>
  <c r="AD1558" i="2"/>
  <c r="AD1559" i="2"/>
  <c r="AD1560" i="2"/>
  <c r="AD1561" i="2"/>
  <c r="AD1562" i="2"/>
  <c r="AD1563" i="2"/>
  <c r="AD1564" i="2"/>
  <c r="AD1565" i="2"/>
  <c r="AD1566" i="2"/>
  <c r="AD1567" i="2"/>
  <c r="AD1568" i="2"/>
  <c r="AD1569" i="2"/>
  <c r="AD1570" i="2"/>
  <c r="AD1571" i="2"/>
  <c r="AD1572" i="2"/>
  <c r="AD1573" i="2"/>
  <c r="AD1574" i="2"/>
  <c r="AD1575" i="2"/>
  <c r="AD1576" i="2"/>
  <c r="AD1577" i="2"/>
  <c r="AD1578" i="2"/>
  <c r="AD1579" i="2"/>
  <c r="AD1580" i="2"/>
  <c r="AD1581" i="2"/>
  <c r="AD1582" i="2"/>
  <c r="AD1583" i="2"/>
  <c r="AD1584" i="2"/>
  <c r="AD1585" i="2"/>
  <c r="AD1586" i="2"/>
  <c r="AD1587" i="2"/>
  <c r="AD1589" i="2"/>
  <c r="AD1590" i="2"/>
  <c r="AD1591" i="2"/>
  <c r="AD1592" i="2"/>
  <c r="AD1593" i="2"/>
  <c r="AD1594" i="2"/>
  <c r="AD1595" i="2"/>
  <c r="AD1596" i="2"/>
  <c r="AD1597" i="2"/>
  <c r="AD1598" i="2"/>
  <c r="AD1599" i="2"/>
  <c r="AD1600" i="2"/>
  <c r="AD1601" i="2"/>
  <c r="AD1602" i="2"/>
  <c r="AD1603" i="2"/>
  <c r="AD1604" i="2"/>
  <c r="AD1605" i="2"/>
  <c r="AD1606" i="2"/>
  <c r="AD1607" i="2"/>
  <c r="AD1608" i="2"/>
  <c r="AD1609" i="2"/>
  <c r="AD1610" i="2"/>
  <c r="AD1611" i="2"/>
  <c r="AD1612" i="2"/>
  <c r="AD1613" i="2"/>
  <c r="AD1614" i="2"/>
  <c r="AD1615" i="2"/>
  <c r="AD1616" i="2"/>
  <c r="AD1617" i="2"/>
  <c r="AD1618" i="2"/>
  <c r="AD1619" i="2"/>
  <c r="AD1620" i="2"/>
  <c r="AD1621" i="2"/>
  <c r="AD1622" i="2"/>
  <c r="AD1623" i="2"/>
  <c r="AD1624" i="2"/>
  <c r="AD1625" i="2"/>
  <c r="AD1626" i="2"/>
  <c r="AD1627" i="2"/>
  <c r="AD1628" i="2"/>
  <c r="AD1629" i="2"/>
  <c r="AD1630" i="2"/>
  <c r="AD1631" i="2"/>
  <c r="AD1632" i="2"/>
  <c r="AD1633" i="2"/>
  <c r="AD1634" i="2"/>
  <c r="AD1635" i="2"/>
  <c r="AD1636" i="2"/>
  <c r="AD1637" i="2"/>
  <c r="AD1638" i="2"/>
  <c r="AD1639" i="2"/>
  <c r="AD1640" i="2"/>
  <c r="AD1641" i="2"/>
  <c r="AD1642" i="2"/>
  <c r="AD1643" i="2"/>
  <c r="AD1644" i="2"/>
  <c r="AD1645" i="2"/>
  <c r="AD1646" i="2"/>
  <c r="AD1647" i="2"/>
  <c r="AD1648" i="2"/>
  <c r="AD1649" i="2"/>
  <c r="AD1650" i="2"/>
  <c r="AD1651" i="2"/>
  <c r="AD1652" i="2"/>
  <c r="AD1653" i="2"/>
  <c r="AD1654" i="2"/>
  <c r="AD1655" i="2"/>
  <c r="AD1656" i="2"/>
  <c r="AD1657" i="2"/>
  <c r="AD1658" i="2"/>
  <c r="AD1659" i="2"/>
  <c r="AD1660" i="2"/>
  <c r="AD1661" i="2"/>
  <c r="AD1662" i="2"/>
  <c r="AD1663" i="2"/>
  <c r="AD1664" i="2"/>
  <c r="AD1665" i="2"/>
  <c r="AD1666" i="2"/>
  <c r="AD1667" i="2"/>
  <c r="AD1668" i="2"/>
  <c r="AD1669" i="2"/>
  <c r="AD1670" i="2"/>
  <c r="AD1671" i="2"/>
  <c r="AD1672" i="2"/>
  <c r="AD1673" i="2"/>
  <c r="AD1674" i="2"/>
  <c r="AD1675" i="2"/>
  <c r="AD1676" i="2"/>
  <c r="AD1677" i="2"/>
  <c r="AD1678" i="2"/>
  <c r="AD1679" i="2"/>
  <c r="AD1680" i="2"/>
  <c r="AD1681" i="2"/>
  <c r="AD1683" i="2"/>
  <c r="AD1684" i="2"/>
  <c r="AD1685" i="2"/>
  <c r="AD1686" i="2"/>
  <c r="AD1687" i="2"/>
  <c r="AD1688" i="2"/>
  <c r="AD1689" i="2"/>
  <c r="AD1690" i="2"/>
  <c r="AD1691" i="2"/>
  <c r="AD1692" i="2"/>
  <c r="AD1693" i="2"/>
  <c r="AD1694" i="2"/>
  <c r="AD1695" i="2"/>
  <c r="AD1696" i="2"/>
  <c r="AD1698" i="2"/>
  <c r="AD1697" i="2"/>
  <c r="AD1699" i="2"/>
  <c r="AD1700" i="2"/>
  <c r="AD1701" i="2"/>
  <c r="AD1702" i="2"/>
  <c r="AD1703" i="2"/>
  <c r="AD1704" i="2"/>
  <c r="AD1705" i="2"/>
  <c r="AD1706" i="2"/>
  <c r="AD1707" i="2"/>
  <c r="AD1708" i="2"/>
  <c r="AD1709" i="2"/>
  <c r="AD1710" i="2"/>
  <c r="AD1711" i="2"/>
  <c r="AD1712" i="2"/>
  <c r="AD1713" i="2"/>
  <c r="AD1714" i="2"/>
  <c r="AD1715" i="2"/>
  <c r="AD1716" i="2"/>
  <c r="AD1717" i="2"/>
  <c r="AD1718" i="2"/>
  <c r="AD1719" i="2"/>
  <c r="AD1720" i="2"/>
  <c r="AD1721" i="2"/>
  <c r="AD1722" i="2"/>
  <c r="AD1723" i="2"/>
  <c r="AD1724" i="2"/>
  <c r="AD1725" i="2"/>
  <c r="AD1726" i="2"/>
  <c r="AD1727" i="2"/>
  <c r="AD1728" i="2"/>
  <c r="AD1729" i="2"/>
  <c r="AD1730" i="2"/>
  <c r="AD1731" i="2"/>
  <c r="AD1732" i="2"/>
  <c r="AD1733" i="2"/>
  <c r="AD1734" i="2"/>
  <c r="AD1735" i="2"/>
  <c r="AD1736" i="2"/>
  <c r="AD1737" i="2"/>
  <c r="AD1738" i="2"/>
  <c r="AD1739" i="2"/>
  <c r="AD1740" i="2"/>
  <c r="AD1741" i="2"/>
  <c r="AD1742" i="2"/>
  <c r="AD1743" i="2"/>
  <c r="AD1744" i="2"/>
  <c r="AD1745" i="2"/>
  <c r="AD1746" i="2"/>
  <c r="AD1747" i="2"/>
  <c r="AD1748" i="2"/>
  <c r="AD1749" i="2"/>
  <c r="AD1750" i="2"/>
  <c r="AD1751" i="2"/>
  <c r="AD1752" i="2"/>
  <c r="AD1753" i="2"/>
  <c r="AD1754" i="2"/>
  <c r="AD1755" i="2"/>
  <c r="AD1756" i="2"/>
  <c r="AD1757" i="2"/>
  <c r="AD1758" i="2"/>
  <c r="AD1759" i="2"/>
  <c r="AD1760" i="2"/>
  <c r="AD1761" i="2"/>
  <c r="AD1762" i="2"/>
  <c r="AD1763" i="2"/>
  <c r="AD1764" i="2"/>
  <c r="AD1765" i="2"/>
  <c r="AD1766" i="2"/>
  <c r="AD1767" i="2"/>
  <c r="AD1768" i="2"/>
  <c r="AD1769" i="2"/>
  <c r="AD1770" i="2"/>
  <c r="AD1771" i="2"/>
  <c r="AD1772" i="2"/>
  <c r="AD1773" i="2"/>
  <c r="AD1774" i="2"/>
  <c r="AD1775" i="2"/>
  <c r="AD1776" i="2"/>
  <c r="AD1777" i="2"/>
  <c r="AD1778" i="2"/>
  <c r="AD1779" i="2"/>
  <c r="AD1780" i="2"/>
  <c r="AD1781" i="2"/>
  <c r="AD1782" i="2"/>
  <c r="AD1783" i="2"/>
  <c r="AD1784" i="2"/>
  <c r="AD1785" i="2"/>
  <c r="AD1786" i="2"/>
  <c r="AD1787" i="2"/>
  <c r="AD1788" i="2"/>
  <c r="AD1789" i="2"/>
  <c r="AD1790" i="2"/>
  <c r="AD1791" i="2"/>
  <c r="AD1792" i="2"/>
  <c r="AD1793" i="2"/>
  <c r="AD1794" i="2"/>
  <c r="AD1795" i="2"/>
  <c r="AD1796" i="2"/>
  <c r="AD1797" i="2"/>
  <c r="AD1798" i="2"/>
  <c r="AD1799" i="2"/>
  <c r="AD1800" i="2"/>
  <c r="AD1801" i="2"/>
  <c r="AD1802" i="2"/>
  <c r="AD1803" i="2"/>
  <c r="AD1804" i="2"/>
  <c r="AD1805" i="2"/>
  <c r="AD1806" i="2"/>
  <c r="AD1807" i="2"/>
  <c r="AD2" i="2"/>
  <c r="AA1808" i="2" l="1"/>
  <c r="AB1808" i="2"/>
  <c r="AD1808" i="2" l="1"/>
  <c r="Z1808" i="2" l="1"/>
  <c r="N1808" i="2"/>
  <c r="O1808" i="2"/>
  <c r="P1808" i="2"/>
  <c r="Q1808" i="2"/>
  <c r="R1808" i="2"/>
  <c r="S1808" i="2"/>
  <c r="T1808" i="2"/>
  <c r="U1808" i="2"/>
  <c r="V1808" i="2"/>
  <c r="W1808" i="2"/>
  <c r="X1808" i="2"/>
  <c r="Y1808" i="2"/>
  <c r="M1808" i="2"/>
</calcChain>
</file>

<file path=xl/sharedStrings.xml><?xml version="1.0" encoding="utf-8"?>
<sst xmlns="http://schemas.openxmlformats.org/spreadsheetml/2006/main" count="14597" uniqueCount="2996">
  <si>
    <t>ลำดับ</t>
  </si>
  <si>
    <t>สบอ.</t>
  </si>
  <si>
    <t>แยกหน่วย</t>
  </si>
  <si>
    <t>หน่วย</t>
  </si>
  <si>
    <t>ชื่อหมู่บ้าน</t>
  </si>
  <si>
    <t>หมู่ที่</t>
  </si>
  <si>
    <t>ตำบล</t>
  </si>
  <si>
    <t>อำเภอ</t>
  </si>
  <si>
    <t>จังหวัด</t>
  </si>
  <si>
    <t>X</t>
  </si>
  <si>
    <t>Y</t>
  </si>
  <si>
    <t>ติดอยู่ในเขต</t>
  </si>
  <si>
    <t>สบอ.1</t>
  </si>
  <si>
    <t>หน่วยจัดการ</t>
  </si>
  <si>
    <t>หน่วยจัดการต้นน้ำเนินหอม</t>
  </si>
  <si>
    <t>หัวเขา</t>
  </si>
  <si>
    <t>11</t>
  </si>
  <si>
    <t>บ้านพระ</t>
  </si>
  <si>
    <t>เมือง</t>
  </si>
  <si>
    <t>ปราจีนบุรี</t>
  </si>
  <si>
    <t>หนองปื้ด</t>
  </si>
  <si>
    <t>ดงขี้เหล็ก</t>
  </si>
  <si>
    <t>เนินผาสุข</t>
  </si>
  <si>
    <t>อุทยานแห่งชาติเขาใหญ่</t>
  </si>
  <si>
    <t>ห้วยเกษียรน้อย</t>
  </si>
  <si>
    <t>16</t>
  </si>
  <si>
    <t>เนินหอม</t>
  </si>
  <si>
    <t>หัวบุ่ง</t>
  </si>
  <si>
    <t>18</t>
  </si>
  <si>
    <t>ซับฟาน</t>
  </si>
  <si>
    <t>19</t>
  </si>
  <si>
    <t>หน่วยจัดการต้นน้ำตะคร้อ</t>
  </si>
  <si>
    <t>ตะคร้อใต้</t>
  </si>
  <si>
    <t>บุฝ้าย</t>
  </si>
  <si>
    <t>ประจันตคาม</t>
  </si>
  <si>
    <t>ตะคร้อเหนือ</t>
  </si>
  <si>
    <t>8</t>
  </si>
  <si>
    <t>หน่วยจัดการต้นน้ำเขามดแดง</t>
  </si>
  <si>
    <t>คลองแก้มช้ำ</t>
  </si>
  <si>
    <t>13</t>
  </si>
  <si>
    <t>โพธิ์งาม</t>
  </si>
  <si>
    <t>หน่วยจัดการต้นน้ำใสใหญ่</t>
  </si>
  <si>
    <t>บุขุนชัย</t>
  </si>
  <si>
    <t>5</t>
  </si>
  <si>
    <t>สะพานหิน</t>
  </si>
  <si>
    <t>นาดี</t>
  </si>
  <si>
    <t>หนองตะแบก</t>
  </si>
  <si>
    <t>หน่วยจัดการต้นน้ำห้วยโสมง</t>
  </si>
  <si>
    <t>วังอ้ายป่อง</t>
  </si>
  <si>
    <t>แก่งดินสอ</t>
  </si>
  <si>
    <t>อุทยานแห่งชาติทับลาน</t>
  </si>
  <si>
    <t>หน่วยอนุรักษ์</t>
  </si>
  <si>
    <t>หน่วยอนุรักษ์และจัดการต้นน้ำคลองอุดม</t>
  </si>
  <si>
    <t>ทัพห้าพัฒนา</t>
  </si>
  <si>
    <t>17</t>
  </si>
  <si>
    <t>วังทอง</t>
  </si>
  <si>
    <t>วังสมบูรณ์</t>
  </si>
  <si>
    <t>สระแก้ว</t>
  </si>
  <si>
    <t>หน่วยจัดการต้นน้ำลำสนธิ</t>
  </si>
  <si>
    <t>วังเชื่อม</t>
  </si>
  <si>
    <t>กุดตาเพชร</t>
  </si>
  <si>
    <t>ลำสนธิ</t>
  </si>
  <si>
    <t>ลพบุรี</t>
  </si>
  <si>
    <t>เขตรักษาพันธุ์สัตว์ป่าซับลังกา</t>
  </si>
  <si>
    <t>หนองดินดำ</t>
  </si>
  <si>
    <t>หนองแก้ว</t>
  </si>
  <si>
    <t>สบอ.2</t>
  </si>
  <si>
    <t>หน่วยจัดการต้นน้ำคลองทราย</t>
  </si>
  <si>
    <t>คลองยาง</t>
  </si>
  <si>
    <t>ขุนซ่อง</t>
  </si>
  <si>
    <t>แก่งหางแมว</t>
  </si>
  <si>
    <t>จันทบุรี</t>
  </si>
  <si>
    <t>อุทยานแห่งชาติเขาสิบห้าชั้น</t>
  </si>
  <si>
    <t>เขตรักษาพันธุ์สัตว์ป่าเขาอ่างฤาไน</t>
  </si>
  <si>
    <t>อ่างสีเสียด</t>
  </si>
  <si>
    <t>ป่าสงวนแห่งชาติป่าขุนซ่อง</t>
  </si>
  <si>
    <t>หน่วยจัดการต้นน้ำเขาปอ</t>
  </si>
  <si>
    <t>โอ่งแตก</t>
  </si>
  <si>
    <t>คลองยายไท</t>
  </si>
  <si>
    <t>หน่วยจัดการต้นน้ำคลองครก</t>
  </si>
  <si>
    <t>วังอีแอ่น-เขากล้วย</t>
  </si>
  <si>
    <t>พวา</t>
  </si>
  <si>
    <t>บ่อโบกปูน</t>
  </si>
  <si>
    <t>บ่อมะเดื่อ</t>
  </si>
  <si>
    <t>คลองครก</t>
  </si>
  <si>
    <t>หน่วยจัดการต้นน้ำประแสร์</t>
  </si>
  <si>
    <t>บ่อชะอม</t>
  </si>
  <si>
    <t>คลองแดง</t>
  </si>
  <si>
    <t>น้ำใส</t>
  </si>
  <si>
    <t>น้ำเป็น</t>
  </si>
  <si>
    <t>เขาชะเมา</t>
  </si>
  <si>
    <t>ระยอง</t>
  </si>
  <si>
    <t>ป่าสงวนแห่งชาติป่าบ้านนาและป่าทุ่งควายกิน</t>
  </si>
  <si>
    <t>เขาพัง</t>
  </si>
  <si>
    <t>ห้วยทับมอญ</t>
  </si>
  <si>
    <t>บ่อไฟไหม้</t>
  </si>
  <si>
    <t>หน่วยจัดการต้นน้ำภูไท</t>
  </si>
  <si>
    <t>สามพราน</t>
  </si>
  <si>
    <t>คลองตะเกรา</t>
  </si>
  <si>
    <t>ท่าตะเกียบ</t>
  </si>
  <si>
    <t>ฉะเชิงเทรา</t>
  </si>
  <si>
    <t>หลุมตาสังข์</t>
  </si>
  <si>
    <t>ป่าสงวนแห่งชาติป่าแควระบมและป่าสียัด</t>
  </si>
  <si>
    <t>คลองเตย</t>
  </si>
  <si>
    <t>ท่ากระดาน</t>
  </si>
  <si>
    <t>สนามชัยเขต</t>
  </si>
  <si>
    <t>นาอิสาน</t>
  </si>
  <si>
    <t>ท่ามะนาว</t>
  </si>
  <si>
    <t>ท่าเกียบ</t>
  </si>
  <si>
    <t>พื้นที่ สปก.</t>
  </si>
  <si>
    <t>ห้วยตะปอก</t>
  </si>
  <si>
    <t>หน่วยจัดการต้นน้ำคลองสะตอ</t>
  </si>
  <si>
    <t>ตระกูลพัฒนา</t>
  </si>
  <si>
    <t>ช้างทูน</t>
  </si>
  <si>
    <t>บ่อไร่</t>
  </si>
  <si>
    <t>ตราด</t>
  </si>
  <si>
    <t>อุทยานแห่งชาติน้ำตกคลองแก้ว</t>
  </si>
  <si>
    <t>คลองแสง</t>
  </si>
  <si>
    <t>ด่านชุมพล</t>
  </si>
  <si>
    <t>ป่าสงวนแห่งชาติป่าเขาสมิง (ป่าคลองใหญ่-ป่าเขาไฟไหม้)</t>
  </si>
  <si>
    <t>หมื่นด่าน</t>
  </si>
  <si>
    <t>บ่อพลอย</t>
  </si>
  <si>
    <t>มะม่วง</t>
  </si>
  <si>
    <t>นนทรี</t>
  </si>
  <si>
    <t>วังสัมพันธ์</t>
  </si>
  <si>
    <t>สบอ.3</t>
  </si>
  <si>
    <t>หน่วยจัดการต้นน้ำยางโทน</t>
  </si>
  <si>
    <t>ยางโทน</t>
  </si>
  <si>
    <t>ศรีมงคล</t>
  </si>
  <si>
    <t>ไทรโยค</t>
  </si>
  <si>
    <t>กาญจนบุรี</t>
  </si>
  <si>
    <t>ป่าสงวนแห่งชาติป่าวังใหญ่และป่าแม่น้ำน้อย</t>
  </si>
  <si>
    <t>บ้องตี้ล่าง</t>
  </si>
  <si>
    <t>บ้องตี้</t>
  </si>
  <si>
    <t>หน่วยจัดการต้นน้ำปิล๊อก</t>
  </si>
  <si>
    <t>อีปู่</t>
  </si>
  <si>
    <t>ปิล๊อก</t>
  </si>
  <si>
    <t>ทองผาภูมิ</t>
  </si>
  <si>
    <t>อีต่อง</t>
  </si>
  <si>
    <t>ห้วยปากคอก</t>
  </si>
  <si>
    <t>ห้วยเขย่ง</t>
  </si>
  <si>
    <t>หน่วยอนุรักษ์และจัดการต้นน้ำผาตาด</t>
  </si>
  <si>
    <t>สหกรณ์นิคม</t>
  </si>
  <si>
    <t>อุทยานแห่งชาติเขื่อนศรีนครินทร์</t>
  </si>
  <si>
    <t>สะพานลาว</t>
  </si>
  <si>
    <t>สหกรณ์</t>
  </si>
  <si>
    <t>ดินโส</t>
  </si>
  <si>
    <t>ห้วยสมจิตร</t>
  </si>
  <si>
    <t>ป่าสงวนแห่งชาติเขาพระฤาษี-บ่อแร่</t>
  </si>
  <si>
    <t>สองงาน</t>
  </si>
  <si>
    <t>หินดาดตะวันออก</t>
  </si>
  <si>
    <t>หินดาด</t>
  </si>
  <si>
    <t>กุยมั่ง</t>
  </si>
  <si>
    <t>ดงโคร่ง</t>
  </si>
  <si>
    <t>พื้นที่มีเอกสารสิทธิ์</t>
  </si>
  <si>
    <t>วังผาตาด</t>
  </si>
  <si>
    <t>หน่วยจัดการต้นน้ำคลิตี้</t>
  </si>
  <si>
    <t>คลิตี้บน</t>
  </si>
  <si>
    <t>4</t>
  </si>
  <si>
    <t>ชะแล</t>
  </si>
  <si>
    <t>อุทยานแห่งชาติลำคลองงู</t>
  </si>
  <si>
    <t>หน่วยจัดการต้นน้ำคลองงู</t>
  </si>
  <si>
    <t>ภูเตย</t>
  </si>
  <si>
    <t>ชะอี้</t>
  </si>
  <si>
    <t>เขาพระอินทร์</t>
  </si>
  <si>
    <t>ห้วยเสือ</t>
  </si>
  <si>
    <t>คลิตี้ล่าง</t>
  </si>
  <si>
    <t>3</t>
  </si>
  <si>
    <t>นาสวน</t>
  </si>
  <si>
    <t>ศรีสวัสดิ์</t>
  </si>
  <si>
    <t>หน่วยจัดการต้นน้ำซองกาเลีย</t>
  </si>
  <si>
    <t>ห้วยกบ</t>
  </si>
  <si>
    <t>หนองลู</t>
  </si>
  <si>
    <t>สังขละบุรี</t>
  </si>
  <si>
    <t>เวียคะดี้</t>
  </si>
  <si>
    <t>อุทยานแห่งชาติทองผาภูมิ</t>
  </si>
  <si>
    <t>ห้วยมาลัย</t>
  </si>
  <si>
    <t>6</t>
  </si>
  <si>
    <t>ใหม่พัฒนา</t>
  </si>
  <si>
    <t>7</t>
  </si>
  <si>
    <t>ซองกาเลีย</t>
  </si>
  <si>
    <t>ประไรโหนก</t>
  </si>
  <si>
    <t>ไล่โว่</t>
  </si>
  <si>
    <t>ป่าสงวนแห่งชาติป่าเขาช้างเผือก</t>
  </si>
  <si>
    <t>กองมองทะ</t>
  </si>
  <si>
    <t>หน่วยจัดการต้นน้ำแก่งกระจาน</t>
  </si>
  <si>
    <t>ลำตะเคียน</t>
  </si>
  <si>
    <t>แก่งกระจาน</t>
  </si>
  <si>
    <t>เพชรบุรี</t>
  </si>
  <si>
    <t>หน่วยจัดการต้นน้ำปรานบุรี</t>
  </si>
  <si>
    <t>เขาแหลม</t>
  </si>
  <si>
    <t>ป่าเต็ง</t>
  </si>
  <si>
    <t>ป่าผาก</t>
  </si>
  <si>
    <t>10</t>
  </si>
  <si>
    <t>หน่วยจัดการต้นน้ำหุบกระพง</t>
  </si>
  <si>
    <t>หนองยาว</t>
  </si>
  <si>
    <t>เขาใหญ่</t>
  </si>
  <si>
    <t>ชะอำ</t>
  </si>
  <si>
    <t>หน่วยจัดการต้นน้ำหุบกะพง</t>
  </si>
  <si>
    <t>แก้ไขตามหนังสือบ้านโป่ง ที่ 0913.8/8612 ลว. 7 สค 55</t>
  </si>
  <si>
    <t>ไร่บน (เขาโป่ง)</t>
  </si>
  <si>
    <t>9</t>
  </si>
  <si>
    <t>นอกเขตป่าสงวนแห่งชาติ</t>
  </si>
  <si>
    <t>หุบกะพงพัฒนา</t>
  </si>
  <si>
    <t>หน่วยจัดการต้นน้ำหนองพลับ</t>
  </si>
  <si>
    <t>โป่งแย้</t>
  </si>
  <si>
    <t>ไร่ใหม่พัฒนา</t>
  </si>
  <si>
    <t>ทุ่งแฝก</t>
  </si>
  <si>
    <t>1</t>
  </si>
  <si>
    <t>หนองพลับ</t>
  </si>
  <si>
    <t>หัวหิน</t>
  </si>
  <si>
    <t>ประจวบคีรีขันธ์</t>
  </si>
  <si>
    <t>หน่วยจัดการต้นน้ำภาชี</t>
  </si>
  <si>
    <t>พุระกำ</t>
  </si>
  <si>
    <t>ตะนาวศรี</t>
  </si>
  <si>
    <t>สวนผึ้ง</t>
  </si>
  <si>
    <t>ราชบุรี</t>
  </si>
  <si>
    <t>เขตรักษาพันธุ์สัตว์ป่าแม่น้ำภาชี</t>
  </si>
  <si>
    <t>หนองตาดั้ง</t>
  </si>
  <si>
    <t>ห้วยกระวาน</t>
  </si>
  <si>
    <t>หน่วยจัดการต้นน้ำพุเตย</t>
  </si>
  <si>
    <t>วังยาว</t>
  </si>
  <si>
    <t>ด่านช้าง</t>
  </si>
  <si>
    <t>สุพรรณบุรี</t>
  </si>
  <si>
    <t>อุทยานแห่งชาติพุเตย</t>
  </si>
  <si>
    <t>ตะเพินคี่</t>
  </si>
  <si>
    <t>ห้วยหินดำ</t>
  </si>
  <si>
    <t>ห้วยม่วงแป</t>
  </si>
  <si>
    <t>กล้วย</t>
  </si>
  <si>
    <t>สบอ.4</t>
  </si>
  <si>
    <t>หน่วยจัดการต้นน้ำตาปี</t>
  </si>
  <si>
    <t>เทพนิมิตร</t>
  </si>
  <si>
    <t>ตะกุกเหนือ</t>
  </si>
  <si>
    <t>วิภาวดี</t>
  </si>
  <si>
    <t>สุราษฎร์ธานี</t>
  </si>
  <si>
    <t>อุทยานแห่งชาติแก่งกรุง</t>
  </si>
  <si>
    <t>วังผักแว่น</t>
  </si>
  <si>
    <t>ตะกุกใต้</t>
  </si>
  <si>
    <t>เขตรักษาพันธุ์สัตว์ป่าคลองยัน</t>
  </si>
  <si>
    <t>คลองมุย</t>
  </si>
  <si>
    <t>คลองชุน</t>
  </si>
  <si>
    <t>บ่อน้ำร้อน</t>
  </si>
  <si>
    <t>หน่วยจัดการต้นน้ำคลองยันตอนบน</t>
  </si>
  <si>
    <t>บางจำ</t>
  </si>
  <si>
    <t>15</t>
  </si>
  <si>
    <t>บางไต</t>
  </si>
  <si>
    <t>คลองพาย</t>
  </si>
  <si>
    <t>คลองตุย</t>
  </si>
  <si>
    <t>ท่าขนอน</t>
  </si>
  <si>
    <t>คีรีรัฐนิคม</t>
  </si>
  <si>
    <t>หน่วยจัดการต้นน้ำคลองลำพูน</t>
  </si>
  <si>
    <t>เขาน้อย</t>
  </si>
  <si>
    <t>ลำพูน</t>
  </si>
  <si>
    <t>บ้านนาสาร</t>
  </si>
  <si>
    <t xml:space="preserve">อุทยานแห่งชาติใต้ร่มเย็น </t>
  </si>
  <si>
    <t>สระบัว</t>
  </si>
  <si>
    <t>สระบัวเหนือ</t>
  </si>
  <si>
    <t>วังศิลาดิเรกสาร</t>
  </si>
  <si>
    <t>เพิ่มพูนทรัพย์</t>
  </si>
  <si>
    <t>ห้วยหูน</t>
  </si>
  <si>
    <t>ธาราวงศ์อารีย์</t>
  </si>
  <si>
    <t>หน่วยจัดการต้นน้ำเกาะสมุย</t>
  </si>
  <si>
    <t>เขาป้อม</t>
  </si>
  <si>
    <t>2</t>
  </si>
  <si>
    <t>หน้าเมือง</t>
  </si>
  <si>
    <t>เกาะสมุย</t>
  </si>
  <si>
    <t>ลิปะน้อย</t>
  </si>
  <si>
    <t>ลิปะใหญ่</t>
  </si>
  <si>
    <t>อ่างทอง</t>
  </si>
  <si>
    <t>ท่าเสมอ</t>
  </si>
  <si>
    <t>มะเร็ต</t>
  </si>
  <si>
    <t>โตนเรือบิน</t>
  </si>
  <si>
    <t>ปากหมาก</t>
  </si>
  <si>
    <t>ไชยา</t>
  </si>
  <si>
    <t>หน่วยจัดการต้นน้ำรับร่อ-สลุย</t>
  </si>
  <si>
    <t>ทับอินทนิน</t>
  </si>
  <si>
    <t>หงษ์เจริญ</t>
  </si>
  <si>
    <t>ท่าแซะ</t>
  </si>
  <si>
    <t>ชุมพร</t>
  </si>
  <si>
    <t>ธรรมเจริญ</t>
  </si>
  <si>
    <t>ท่าแพ</t>
  </si>
  <si>
    <t>คลองชะอาง</t>
  </si>
  <si>
    <t>ท่าทอง</t>
  </si>
  <si>
    <t>น้ำทุ่น</t>
  </si>
  <si>
    <t>คลองใหญ่บน</t>
  </si>
  <si>
    <t>หน่วยอนุรักษ์และจัดการต้นน้ำพะโต๊ะ</t>
  </si>
  <si>
    <t>ห้วยค้อ</t>
  </si>
  <si>
    <t>พะโต๊ะ</t>
  </si>
  <si>
    <t>หลางตาง</t>
  </si>
  <si>
    <t>บกไฟ</t>
  </si>
  <si>
    <t>ปากทรง</t>
  </si>
  <si>
    <t>ทับขอน</t>
  </si>
  <si>
    <t>อุทยานแห่งชาติน้ำตกหงาว</t>
  </si>
  <si>
    <t>หลักเหล็ก</t>
  </si>
  <si>
    <t>สะพานสอง</t>
  </si>
  <si>
    <t>ตะแบกงาม</t>
  </si>
  <si>
    <t>คลองเรือ</t>
  </si>
  <si>
    <t>หินกลม</t>
  </si>
  <si>
    <t>กะเปอร์</t>
  </si>
  <si>
    <t>ระนอง</t>
  </si>
  <si>
    <t xml:space="preserve">เขตรักษาพันธุ์สัตว์ป่าควนแม่ยายหม่อน </t>
  </si>
  <si>
    <t>หน่วยจัดการต้นน้ำละอุ่น</t>
  </si>
  <si>
    <t>ในไร่</t>
  </si>
  <si>
    <t>บางพระเหนือ</t>
  </si>
  <si>
    <t>ละอุ่น</t>
  </si>
  <si>
    <t xml:space="preserve">ป่าสงวนแห่งชาติป่าละอุ่น- ราชกรูด </t>
  </si>
  <si>
    <t>คอกช้าง</t>
  </si>
  <si>
    <t>เนินทอง</t>
  </si>
  <si>
    <t>ในวงใต้</t>
  </si>
  <si>
    <t>ทับเหนือ</t>
  </si>
  <si>
    <t>ในวงเหนือ</t>
  </si>
  <si>
    <t>ปากแพรก</t>
  </si>
  <si>
    <t>ละอุ่นเหนือ</t>
  </si>
  <si>
    <t>สบอ.5</t>
  </si>
  <si>
    <t>หน่วยจัดการต้นน้ำปากพนัง</t>
  </si>
  <si>
    <t>ขุนพัง</t>
  </si>
  <si>
    <t>หินตก</t>
  </si>
  <si>
    <t>ร่อนพิบูลย์</t>
  </si>
  <si>
    <t>นครศรีธรรมราช</t>
  </si>
  <si>
    <t>อุทยานแห่งชาติน้ำตกโยง</t>
  </si>
  <si>
    <t>ไสเงาะ</t>
  </si>
  <si>
    <t>ส่วนจัดการ</t>
  </si>
  <si>
    <t>ส่วนจัดการต้นน้ำ  สบอ. 5</t>
  </si>
  <si>
    <t>เขาวัง</t>
  </si>
  <si>
    <t>เถลิง</t>
  </si>
  <si>
    <t>ในปริก</t>
  </si>
  <si>
    <t>ท่าดี</t>
  </si>
  <si>
    <t>ลานสกา</t>
  </si>
  <si>
    <t>อุทยานแห่งชาติเขาหลวง</t>
  </si>
  <si>
    <t>น้ำรอบ</t>
  </si>
  <si>
    <t>นอกนา</t>
  </si>
  <si>
    <t>หน่วยจัดการต้นน้ำคลองกลาย</t>
  </si>
  <si>
    <t>โรงเหล็ก</t>
  </si>
  <si>
    <t>นบพิตำ</t>
  </si>
  <si>
    <t>เขาเหล็ก</t>
  </si>
  <si>
    <t>อุทยานแห่งชาติเขานัน</t>
  </si>
  <si>
    <t>สวนกลาง</t>
  </si>
  <si>
    <t>ทุ่งใน</t>
  </si>
  <si>
    <t>เขาโพธิ์</t>
  </si>
  <si>
    <t>คลองใน</t>
  </si>
  <si>
    <t>นาเหรง</t>
  </si>
  <si>
    <t>คลองโชน</t>
  </si>
  <si>
    <t>ทับน้ำเต้า</t>
  </si>
  <si>
    <t>กรุงชิง</t>
  </si>
  <si>
    <t>หวายช่อ</t>
  </si>
  <si>
    <t>หน่วยจัดการต้นน้ำแม่น้ำตรัง</t>
  </si>
  <si>
    <t>ถ้ำใหญ่</t>
  </si>
  <si>
    <t>ทุ่งสง</t>
  </si>
  <si>
    <t>หน่วยจัดการต้นน้ำเกาะภูเก็ต-ตะกั่วป่า</t>
  </si>
  <si>
    <t>ไสยวน</t>
  </si>
  <si>
    <t>ราไวย์</t>
  </si>
  <si>
    <t>ภูเก็ต</t>
  </si>
  <si>
    <t>ไสขนุน</t>
  </si>
  <si>
    <t>ช่อง</t>
  </si>
  <si>
    <t>นาโยง</t>
  </si>
  <si>
    <t>ตรัง</t>
  </si>
  <si>
    <t>อุทยานแห่งชาติเขาปู่-เขาย่า</t>
  </si>
  <si>
    <t>ทุ่งส้มป่อย</t>
  </si>
  <si>
    <t>ละมอ</t>
  </si>
  <si>
    <t>เขาปูน</t>
  </si>
  <si>
    <t>ห้วยยอด</t>
  </si>
  <si>
    <t>กลาง</t>
  </si>
  <si>
    <t>เขาหลัก</t>
  </si>
  <si>
    <t>น้ำผุด</t>
  </si>
  <si>
    <t>สบอ.6</t>
  </si>
  <si>
    <t>หน่วยอนุรักษ์และจัดการต้นน้ำคลองอู่ตะเภา</t>
  </si>
  <si>
    <t>ท่าโพธิ์, ตะโหล๊ะ</t>
  </si>
  <si>
    <t>ปาดังเบซาร์</t>
  </si>
  <si>
    <t>สะเดา</t>
  </si>
  <si>
    <t>สงขลา</t>
  </si>
  <si>
    <t>สี่แยกพัฒนา-บาโรย</t>
  </si>
  <si>
    <t>หน่วยจัดการต้นน้ำคลองนาทวี</t>
  </si>
  <si>
    <t>ปิยะมิตร 5</t>
  </si>
  <si>
    <t>คลองกวาง</t>
  </si>
  <si>
    <t>นาทวี</t>
  </si>
  <si>
    <t>อุทยานแห่งชาติเขาน้ำค้าง</t>
  </si>
  <si>
    <t>ช้างไห้</t>
  </si>
  <si>
    <t>เกาะไม้ใหญ่</t>
  </si>
  <si>
    <t>ประกอบ</t>
  </si>
  <si>
    <t>หน่วยจัดการต้นน้ำคลองเทพา</t>
  </si>
  <si>
    <t>ท่าควน</t>
  </si>
  <si>
    <t>เขาแดง</t>
  </si>
  <si>
    <t>สะบ้าย้อย</t>
  </si>
  <si>
    <t>อุทยานแห่งชาติสันกาลาคีรี</t>
  </si>
  <si>
    <t>หน่วยจัดการต้นน้ำคลองป่าพรุพ้อ</t>
  </si>
  <si>
    <t>คลองกอย</t>
  </si>
  <si>
    <t>ท่าชะมวง</t>
  </si>
  <si>
    <t>รัตภูมิ</t>
  </si>
  <si>
    <t>เขตรักษาพันธุ์สัตว์ป่าเขาบรรทัด</t>
  </si>
  <si>
    <t>เหมืองตะกั่ว</t>
  </si>
  <si>
    <t>หนองธง</t>
  </si>
  <si>
    <t>ป่าบอน</t>
  </si>
  <si>
    <t>พัทลุง</t>
  </si>
  <si>
    <t>หน่วยจัดการต้นน้ำคลองบางแก้ว</t>
  </si>
  <si>
    <t>ห้วยรำพึง</t>
  </si>
  <si>
    <t>ลานข่อย</t>
  </si>
  <si>
    <t>ป่าพะยอม</t>
  </si>
  <si>
    <t>โหล๊ะบ้า</t>
  </si>
  <si>
    <t>คลองใหญ่</t>
  </si>
  <si>
    <t>ตะโหมด</t>
  </si>
  <si>
    <t>โพธิ์ตก</t>
  </si>
  <si>
    <t>นาส้อง</t>
  </si>
  <si>
    <t>ท่าช้าง</t>
  </si>
  <si>
    <t>บาโหย</t>
  </si>
  <si>
    <t xml:space="preserve">สะบ้าย้อย  </t>
  </si>
  <si>
    <t>นาปรัง</t>
  </si>
  <si>
    <t>โหล๊ะหาร</t>
  </si>
  <si>
    <t xml:space="preserve">ทุ่งนารี  </t>
  </si>
  <si>
    <t>สบอ.7</t>
  </si>
  <si>
    <t>หน่วยจัดการต้นน้ำคลองไผ่</t>
  </si>
  <si>
    <t>ซับศิลาทอง</t>
  </si>
  <si>
    <t>คลองไผ่</t>
  </si>
  <si>
    <t>สีคิ้ว</t>
  </si>
  <si>
    <t>นครราชสีมา</t>
  </si>
  <si>
    <t>หน่วยจัดการต้นน้ำคลองสอง</t>
  </si>
  <si>
    <t>คลองสมบูรณ์</t>
  </si>
  <si>
    <t>ระเริง</t>
  </si>
  <si>
    <t>วังน้ำเขียว</t>
  </si>
  <si>
    <t>หน่วยจัดการต้นน้ำลำตะคอง</t>
  </si>
  <si>
    <t>หนองตาแก้ว</t>
  </si>
  <si>
    <t>ปากช่อง</t>
  </si>
  <si>
    <t xml:space="preserve"> -</t>
  </si>
  <si>
    <t>โนนอารีย์</t>
  </si>
  <si>
    <t>หน่วยอนุรักษ์และจัดการต้นน้ำลำพระเพลิง</t>
  </si>
  <si>
    <t>โป่งตาลอง</t>
  </si>
  <si>
    <t>โป่งฉนวน</t>
  </si>
  <si>
    <t>หน่วยจัดการต้นน้ำทุ่งลุยลาย</t>
  </si>
  <si>
    <t>ทุ่งลุยลาย</t>
  </si>
  <si>
    <t>คอนสาร</t>
  </si>
  <si>
    <t>ชัยภูมิ</t>
  </si>
  <si>
    <t>น้ำทิพย์</t>
  </si>
  <si>
    <t>เขตรักษาพันธุ์สัตว์ป่าภูเขียว</t>
  </si>
  <si>
    <t>โนนศิลา</t>
  </si>
  <si>
    <t>หน่วยจัดการต้นน้ำหลังสัน</t>
  </si>
  <si>
    <t>โนนม่วง</t>
  </si>
  <si>
    <t>วังตะเฆ่</t>
  </si>
  <si>
    <t>หนองบัวระเหว</t>
  </si>
  <si>
    <t>หลังสัน</t>
  </si>
  <si>
    <t>อุทยานแห่งชาติไทรทอง</t>
  </si>
  <si>
    <t>ปากดง</t>
  </si>
  <si>
    <t>หน่วยจัดการต้นน้ำลำปะทาว</t>
  </si>
  <si>
    <t>ตาดรินทอง</t>
  </si>
  <si>
    <t>ธาตุทอง</t>
  </si>
  <si>
    <t>ภูเขียว</t>
  </si>
  <si>
    <t>อุทยานแห่งชาติตาดโตน</t>
  </si>
  <si>
    <t>หินหนีบ</t>
  </si>
  <si>
    <t>ท่าหินโงม</t>
  </si>
  <si>
    <t>หน่วยจัดการต้นน้ำชีลอง</t>
  </si>
  <si>
    <t>หนองกวาง</t>
  </si>
  <si>
    <t>แหละหญ้าคา</t>
  </si>
  <si>
    <t>ชีลองกลาง</t>
  </si>
  <si>
    <t>ห้วยต้อน</t>
  </si>
  <si>
    <t>สามพันตา</t>
  </si>
  <si>
    <t>หน่วยจัดการต้นน้ำลำเจา</t>
  </si>
  <si>
    <t>ห้วยร่วม</t>
  </si>
  <si>
    <t>ภักดีชุมพล</t>
  </si>
  <si>
    <t>วังใหญ่</t>
  </si>
  <si>
    <t>หนองตะเคียน</t>
  </si>
  <si>
    <t>ซับชมภู</t>
  </si>
  <si>
    <t>หน่วยจัดการต้นลำพะเนียง</t>
  </si>
  <si>
    <t>ผาทอง</t>
  </si>
  <si>
    <t>น้ำตกนางคำ</t>
  </si>
  <si>
    <t>12</t>
  </si>
  <si>
    <t>ซับใหญ่</t>
  </si>
  <si>
    <t>ซับประสิทธิ์</t>
  </si>
  <si>
    <t>เจาทอง</t>
  </si>
  <si>
    <t>ราษฎร์พัฒนา</t>
  </si>
  <si>
    <t>คลองโป่ง</t>
  </si>
  <si>
    <t>ลำนางรอง</t>
  </si>
  <si>
    <t>โนนดินแดง</t>
  </si>
  <si>
    <t>บุรีรัมย์</t>
  </si>
  <si>
    <t>เขตรักษาพันธุ์สัตว์ป่าดงใหญ่</t>
  </si>
  <si>
    <t>เขากระเจียว</t>
  </si>
  <si>
    <t>อุทยานแห่งชาติตาพระยา</t>
  </si>
  <si>
    <t>ห้วยน้ำเค็ม</t>
  </si>
  <si>
    <t>อุดมทรัพย์</t>
  </si>
  <si>
    <t>ต่ำ</t>
  </si>
  <si>
    <t xml:space="preserve">ปากช่อง </t>
  </si>
  <si>
    <t>สบอ.8</t>
  </si>
  <si>
    <t>หน่วยจัดการต้นน้ำลำเชิญ</t>
  </si>
  <si>
    <t>วังใหม่</t>
  </si>
  <si>
    <t>วังสวาบ</t>
  </si>
  <si>
    <t>ภูผาม่าน</t>
  </si>
  <si>
    <t>ขอนแก่น</t>
  </si>
  <si>
    <t>อุทยานแห่งชาติภูผาม่าน</t>
  </si>
  <si>
    <t>ตาดฟ้า-ดงสะคร่าน</t>
  </si>
  <si>
    <t>หน่วยจัดการต้นน้ำภูเวียง</t>
  </si>
  <si>
    <t>เมืองเก่า</t>
  </si>
  <si>
    <t>เมืองเก่าพัฒนา</t>
  </si>
  <si>
    <t>เวียงเก่า</t>
  </si>
  <si>
    <t>อุทยานแห่งชาติภูเวียง</t>
  </si>
  <si>
    <t>หน่วยจัดการต้นน้ำน้ำพอง</t>
  </si>
  <si>
    <t>ผาหวาย</t>
  </si>
  <si>
    <t>ปวนพุ</t>
  </si>
  <si>
    <t>หนองหิน</t>
  </si>
  <si>
    <t>เลย</t>
  </si>
  <si>
    <t>ป่าสงวนแห่งชาติภูค้อ-ภูกระแต</t>
  </si>
  <si>
    <t>สวนห้อม</t>
  </si>
  <si>
    <t>ทุ่งโพธิ์</t>
  </si>
  <si>
    <t>โคกใหญ่</t>
  </si>
  <si>
    <t>ตาดข่า</t>
  </si>
  <si>
    <t>หน่วยจัดการต้นน้ำน้ำเลย</t>
  </si>
  <si>
    <t>นาซำแซง</t>
  </si>
  <si>
    <t>เขาหลวง</t>
  </si>
  <si>
    <t>วังสะพุง</t>
  </si>
  <si>
    <t>เขตรักษาพันธุ์สัตว์ป่าภูหลวง</t>
  </si>
  <si>
    <t>นาหลวง</t>
  </si>
  <si>
    <t>ยางเดี่ยว</t>
  </si>
  <si>
    <t>โนนผาพุงพัฒนา</t>
  </si>
  <si>
    <t>หน่วยจัดการต้นน้ำน้ำสาน</t>
  </si>
  <si>
    <t>แก่งม่วง</t>
  </si>
  <si>
    <t>ท่าศาลา</t>
  </si>
  <si>
    <t>ภูเรือ</t>
  </si>
  <si>
    <t>สำราญ</t>
  </si>
  <si>
    <t>หน่วยจัดการต้นน้ำห้วยหินสอ</t>
  </si>
  <si>
    <t>ปลาบ่า</t>
  </si>
  <si>
    <t>หินสอ</t>
  </si>
  <si>
    <t>แสนสุข</t>
  </si>
  <si>
    <t>ผาขาว</t>
  </si>
  <si>
    <t>ห้วยลาดใต้</t>
  </si>
  <si>
    <t>ห้วยลาดเหนือ</t>
  </si>
  <si>
    <t>ฟากเลย</t>
  </si>
  <si>
    <t>แก่งศรีภูมิ</t>
  </si>
  <si>
    <t>ภูหลวง</t>
  </si>
  <si>
    <t>ป่าสงวนแห่งชาติ</t>
  </si>
  <si>
    <t>ห้วยท่า</t>
  </si>
  <si>
    <t>เลยวังไสย์</t>
  </si>
  <si>
    <t>หน่วยจัดการต้นน้ำน้ำพาง</t>
  </si>
  <si>
    <t>ดงคล้อ</t>
  </si>
  <si>
    <t>วังกวาง</t>
  </si>
  <si>
    <t>น้ำหนาว</t>
  </si>
  <si>
    <t>เพชรบูรณ์</t>
  </si>
  <si>
    <t>ป่าสงวนแห่งชาติป่าน้ำหนาว</t>
  </si>
  <si>
    <t>ห้วยยางทอง</t>
  </si>
  <si>
    <t>หน่วยจัดการต้นน้ำลำพะยัง</t>
  </si>
  <si>
    <t>ม่วงกุล</t>
  </si>
  <si>
    <t>6, 13</t>
  </si>
  <si>
    <t>บ่อแก้ว</t>
  </si>
  <si>
    <t>นาคู</t>
  </si>
  <si>
    <t>กาฬสินธุ์</t>
  </si>
  <si>
    <t>ป่าสงวนแห่งชาติป่าดงห้วยฝา</t>
  </si>
  <si>
    <t>นายอ</t>
  </si>
  <si>
    <t>โนนนาจาน</t>
  </si>
  <si>
    <t>นาขาม</t>
  </si>
  <si>
    <t>น้ำปุ้น</t>
  </si>
  <si>
    <t>4, 10</t>
  </si>
  <si>
    <t>ภูแล่นช้าง</t>
  </si>
  <si>
    <t>น้ำคำ</t>
  </si>
  <si>
    <t>หน่วยจัดการต้นน้ำลำชี</t>
  </si>
  <si>
    <t>เหล่าภูพาน</t>
  </si>
  <si>
    <t>แซงบาดาล</t>
  </si>
  <si>
    <t>สมเด็จ</t>
  </si>
  <si>
    <t>อุทยานแห่งชาติภูผาเหล็ก</t>
  </si>
  <si>
    <t>โคกกว้าง</t>
  </si>
  <si>
    <t>มหาไชย</t>
  </si>
  <si>
    <t>ห้วยสนามทราย</t>
  </si>
  <si>
    <t>ทุ่งพระ</t>
  </si>
  <si>
    <t>อุทยานแห่งชาติน้ำหนาว</t>
  </si>
  <si>
    <t>ศาลาทอง</t>
  </si>
  <si>
    <t>บรบือ</t>
  </si>
  <si>
    <t>มหาสารคาม</t>
  </si>
  <si>
    <t>กุดเม็ก</t>
  </si>
  <si>
    <t>ป่าสงวนแห่งชาติกุดรัง</t>
  </si>
  <si>
    <t>หนองน้ำใส</t>
  </si>
  <si>
    <t>กุดรัง</t>
  </si>
  <si>
    <t>หน่วยอนุรักษ์และจัดการต้นน้ำลำห้วยสัก</t>
  </si>
  <si>
    <t>วังเวิน</t>
  </si>
  <si>
    <t>ด่านซ้าย</t>
  </si>
  <si>
    <t>นาลานข้าว</t>
  </si>
  <si>
    <t>โพนสูง</t>
  </si>
  <si>
    <t>โคกหนองขาม</t>
  </si>
  <si>
    <t>ในเมือง</t>
  </si>
  <si>
    <t>สบอ.9</t>
  </si>
  <si>
    <t>หน่วยจัดการต้นน้ำห้วยโพธิ์</t>
  </si>
  <si>
    <t>หนองผือ</t>
  </si>
  <si>
    <t>นาโพธิ์กลาง</t>
  </si>
  <si>
    <t>โขงเจียม</t>
  </si>
  <si>
    <t>อุบลราชธานี</t>
  </si>
  <si>
    <t>อุทยานแห่งชาติผาแต้ม</t>
  </si>
  <si>
    <t>ปากลา</t>
  </si>
  <si>
    <t>ทุ่งนาเมือง</t>
  </si>
  <si>
    <t>ซะซอม</t>
  </si>
  <si>
    <t>โนนสวรรค์</t>
  </si>
  <si>
    <t>หนองเจริญ</t>
  </si>
  <si>
    <t>หน่วยจัดการต้นน้ำห้วยโดน</t>
  </si>
  <si>
    <t>โนนน้อย</t>
  </si>
  <si>
    <t>โพนงาม</t>
  </si>
  <si>
    <t>บุณฑริก</t>
  </si>
  <si>
    <t>ป่าเตี้ย</t>
  </si>
  <si>
    <t>เขตรักษาพันธุ์สัตว์ป่าบุฑริก-ยอดมน</t>
  </si>
  <si>
    <t>หลักป้าย</t>
  </si>
  <si>
    <t>หนองแสง</t>
  </si>
  <si>
    <t>เจริญพัฒนา</t>
  </si>
  <si>
    <t>หนองกบ</t>
  </si>
  <si>
    <t>คอแลน</t>
  </si>
  <si>
    <t>โหง่นขาม</t>
  </si>
  <si>
    <t>หนามแท่ง</t>
  </si>
  <si>
    <t>ศรีเมืองใหม่</t>
  </si>
  <si>
    <t>ผาชัน</t>
  </si>
  <si>
    <t>สำโรง</t>
  </si>
  <si>
    <t>โพธิ์ไทร</t>
  </si>
  <si>
    <t>หน่วยจัดการต้นน้ำห้วยโตง-ห้วยด่าน</t>
  </si>
  <si>
    <t>หินโคน</t>
  </si>
  <si>
    <t>โคกตะเคียน</t>
  </si>
  <si>
    <t>กาบเชิง</t>
  </si>
  <si>
    <t>สุรินทร์</t>
  </si>
  <si>
    <t>โนนทอง</t>
  </si>
  <si>
    <t>ไทรงาม</t>
  </si>
  <si>
    <t>โคกกลางสามัคคี</t>
  </si>
  <si>
    <t>หน่วยจัดการต้นน้ำห้วยเสียดจะเอิง</t>
  </si>
  <si>
    <t>จรัสพัฒนา</t>
  </si>
  <si>
    <t>จรัส</t>
  </si>
  <si>
    <t>บัวเชด</t>
  </si>
  <si>
    <t>เขตรักษาพันธุ์สัตว์ป่าห้วยทับทัน-ห้วยสำราญ</t>
  </si>
  <si>
    <t>ตะเวง</t>
  </si>
  <si>
    <t>สะพาน</t>
  </si>
  <si>
    <t>ศาลา</t>
  </si>
  <si>
    <t>เทพรักษา</t>
  </si>
  <si>
    <t>สังขะ</t>
  </si>
  <si>
    <t>ที่ดินสาธารณประโยชน์</t>
  </si>
  <si>
    <t>หน่วยจัดการต้นน้ำห้วยสำราญ</t>
  </si>
  <si>
    <t xml:space="preserve">นาสนวนพัฒนา      </t>
  </si>
  <si>
    <t>โอทะลันพัฒนา</t>
  </si>
  <si>
    <t>โคกทม</t>
  </si>
  <si>
    <t>ชำปะโต</t>
  </si>
  <si>
    <t>อาโพน</t>
  </si>
  <si>
    <t>หนองหลวง</t>
  </si>
  <si>
    <t>ทับทิมสยาม 04</t>
  </si>
  <si>
    <t>ขยอง</t>
  </si>
  <si>
    <t>ตาตูม</t>
  </si>
  <si>
    <t>คะนา</t>
  </si>
  <si>
    <t>หน่วยจัดการต้นน้ำห้วยบังอี่</t>
  </si>
  <si>
    <t>นาอุดม</t>
  </si>
  <si>
    <t>นิคมคำสร้อย</t>
  </si>
  <si>
    <t>มุกดาหาร</t>
  </si>
  <si>
    <t>ป่าเตย</t>
  </si>
  <si>
    <t>ทรายไหลแล้ง</t>
  </si>
  <si>
    <t>คำไหล</t>
  </si>
  <si>
    <t>สมสะอาด</t>
  </si>
  <si>
    <t>อุทยานแห่งชาติภูสระดอกบัว</t>
  </si>
  <si>
    <t>ทรายทอง</t>
  </si>
  <si>
    <t>เหล่านางาม</t>
  </si>
  <si>
    <t>คำเชียงสา</t>
  </si>
  <si>
    <t>ศรีชมพู</t>
  </si>
  <si>
    <t>นากอก</t>
  </si>
  <si>
    <t>โคกขามเลียน</t>
  </si>
  <si>
    <t>ดงเย็น</t>
  </si>
  <si>
    <t>ภูทอง</t>
  </si>
  <si>
    <t>วนาสวรรค์</t>
  </si>
  <si>
    <t>ไพรพัฒนา</t>
  </si>
  <si>
    <t>ภูสิงห์</t>
  </si>
  <si>
    <t>ศรีสะเกษ</t>
  </si>
  <si>
    <t>หน่วยจัดการต้นน้ำห้วยสวาย-ห้วยหลวง</t>
  </si>
  <si>
    <t>โอปังโกว์</t>
  </si>
  <si>
    <t>แซรไปรใต้</t>
  </si>
  <si>
    <t>ทางสายลวด</t>
  </si>
  <si>
    <t>เขตรักษาพันธุ์สัตว์ป่าห้วยศาลา</t>
  </si>
  <si>
    <t>จำปานวง</t>
  </si>
  <si>
    <t>ดงรัก</t>
  </si>
  <si>
    <t>แซร์สะโบว์</t>
  </si>
  <si>
    <t>สันติสุข</t>
  </si>
  <si>
    <t>คลองสาน</t>
  </si>
  <si>
    <t>ห้วยติ๊กชู</t>
  </si>
  <si>
    <t>ทับทิมสยาม 07</t>
  </si>
  <si>
    <t>บักดอง</t>
  </si>
  <si>
    <t>ขุนหาญ</t>
  </si>
  <si>
    <t>เขตรักษาพันธุ์สัตว์ป่าพนมดงรัก</t>
  </si>
  <si>
    <t>เสาธงชัย</t>
  </si>
  <si>
    <t>กันทรลักษ์</t>
  </si>
  <si>
    <t>ป่าอนุรักษ์เขาพระวิหาร</t>
  </si>
  <si>
    <t>โศกขามป้อม</t>
  </si>
  <si>
    <t>ภูผาหมอก</t>
  </si>
  <si>
    <t>ป่าสงวนแห่งชาติป่าเขาพระวิหาร</t>
  </si>
  <si>
    <t>หนองหว้า</t>
  </si>
  <si>
    <t>โนนสูง</t>
  </si>
  <si>
    <t>นาเจริญ</t>
  </si>
  <si>
    <t>คูสี่แจ</t>
  </si>
  <si>
    <t>นาตราว</t>
  </si>
  <si>
    <t>สบอ.10</t>
  </si>
  <si>
    <t>หน่วยจัดการต้นน้ำห้วยน้ำพร้าว</t>
  </si>
  <si>
    <t>นางิ้ว</t>
  </si>
  <si>
    <t>สังคม</t>
  </si>
  <si>
    <t>หนองคาย</t>
  </si>
  <si>
    <t>หน่วยจัดการต้นน้ำน้ำโสม</t>
  </si>
  <si>
    <t>เพิ่ม</t>
  </si>
  <si>
    <t>นาแค</t>
  </si>
  <si>
    <t>นายูง</t>
  </si>
  <si>
    <t>อุดรธานี</t>
  </si>
  <si>
    <t>วังแข้</t>
  </si>
  <si>
    <t>หน่วยจัดการต้นน้ำห้วยหลวง</t>
  </si>
  <si>
    <t>โคกผักหอม</t>
  </si>
  <si>
    <t>อูบมุง</t>
  </si>
  <si>
    <t>หนองวัวซอ</t>
  </si>
  <si>
    <t>ป่าสงวนแห่งชาติป่าหมากหญ้า</t>
  </si>
  <si>
    <t>โนนสำราญ</t>
  </si>
  <si>
    <t>หนองอ้อ</t>
  </si>
  <si>
    <t>ดงบัง</t>
  </si>
  <si>
    <t>หนองคำ</t>
  </si>
  <si>
    <t>หน่วยจัดการต้นน้ำลำพะเนียง</t>
  </si>
  <si>
    <t>ดงบาก</t>
  </si>
  <si>
    <t>นิคมพัฒนา</t>
  </si>
  <si>
    <t>โนนสัง</t>
  </si>
  <si>
    <t>หนองบัวลำภู</t>
  </si>
  <si>
    <t>วังมน</t>
  </si>
  <si>
    <t>โคกม่วง</t>
  </si>
  <si>
    <t>ชัยมงคล</t>
  </si>
  <si>
    <t>หน่วยจัดการต้นน้ำน้ำก่ำ</t>
  </si>
  <si>
    <t>ต้นผึ้ง</t>
  </si>
  <si>
    <t>นาแก</t>
  </si>
  <si>
    <t>นครพนม</t>
  </si>
  <si>
    <t>อุทยานแห่งชาติภูผายล</t>
  </si>
  <si>
    <t>แก้งน้อย</t>
  </si>
  <si>
    <t>ดอนพัฒนา</t>
  </si>
  <si>
    <t>พิมาน</t>
  </si>
  <si>
    <t>ดงน้อย</t>
  </si>
  <si>
    <t>แสงสว่าง</t>
  </si>
  <si>
    <t>ดงหลวง</t>
  </si>
  <si>
    <t>โสก</t>
  </si>
  <si>
    <t>หน่วยจัดการต้นน้ำห้วยน้ำพุง</t>
  </si>
  <si>
    <t>โคกกลาง</t>
  </si>
  <si>
    <t>จันทร์เพ็ญ</t>
  </si>
  <si>
    <t>เต่างอย</t>
  </si>
  <si>
    <t>สกลนคร</t>
  </si>
  <si>
    <t>นาผาง</t>
  </si>
  <si>
    <t>กกปลาซิว</t>
  </si>
  <si>
    <t>ภูพาน</t>
  </si>
  <si>
    <t>สวนสวรรค์</t>
  </si>
  <si>
    <t>โคกภู</t>
  </si>
  <si>
    <t>อุทยานแห่งชาติภูพาน</t>
  </si>
  <si>
    <t>โนนหัวช้าง</t>
  </si>
  <si>
    <t>สร้างค้อ</t>
  </si>
  <si>
    <t>ซำเจียง</t>
  </si>
  <si>
    <t>วังบง</t>
  </si>
  <si>
    <t>แสงอร่าม</t>
  </si>
  <si>
    <t>กุดหมากไฟ</t>
  </si>
  <si>
    <t>สบอ.11</t>
  </si>
  <si>
    <t>หน่วยจัดการต้นน้ำน้ำลี</t>
  </si>
  <si>
    <t>ปางหมิ่น</t>
  </si>
  <si>
    <t>น้ำหมัน</t>
  </si>
  <si>
    <t>ท่าปลา</t>
  </si>
  <si>
    <t>อุตรดิตถ์</t>
  </si>
  <si>
    <t>ป่าสงวนแห่งชาติป่าลำน้ำน่านฝั่งขวา</t>
  </si>
  <si>
    <t>วังหัวดอย</t>
  </si>
  <si>
    <t>น้ำลี</t>
  </si>
  <si>
    <t>ผาลาด</t>
  </si>
  <si>
    <t>น้ำต๊ะ</t>
  </si>
  <si>
    <t>ทรายงาม</t>
  </si>
  <si>
    <t>ปางหมิ่นเหนือ</t>
  </si>
  <si>
    <t>ค่าย</t>
  </si>
  <si>
    <t>หน่วยจัดการต้นน้ำเขื่อนสิริกิติ์</t>
  </si>
  <si>
    <t>ท่าเรือ</t>
  </si>
  <si>
    <t>นางพญา</t>
  </si>
  <si>
    <t>อุทยานแห่งชาติลำน้ำน่าน</t>
  </si>
  <si>
    <t>ต้นแดง</t>
  </si>
  <si>
    <t>ห้วยภูนก</t>
  </si>
  <si>
    <t>สามร้อยเมตร</t>
  </si>
  <si>
    <t>หน่วยจัดการต้นน้ำเขื่อนสิริกิต์</t>
  </si>
  <si>
    <t>เนินสวน</t>
  </si>
  <si>
    <t>สิงห์คอมพัฒนา</t>
  </si>
  <si>
    <t>เนินสว่าง</t>
  </si>
  <si>
    <t>ปางผึ้ง</t>
  </si>
  <si>
    <t>หน่วยจัดการต้นน้ำห้วยผึ้ง</t>
  </si>
  <si>
    <t>งอมถ้ำ</t>
  </si>
  <si>
    <t>ท่าแฝก</t>
  </si>
  <si>
    <t>ป่าสงวนแห่งชาติป่าจริม</t>
  </si>
  <si>
    <t>งอมมด</t>
  </si>
  <si>
    <t>เขตรักษาพันธุ์สัตว์ป่าแม่จริม</t>
  </si>
  <si>
    <t>งอมสัก</t>
  </si>
  <si>
    <t>ห้วยผึ้ง</t>
  </si>
  <si>
    <t>ป่ากั้ง</t>
  </si>
  <si>
    <t>เด่นยาว</t>
  </si>
  <si>
    <t>วังน้ำต้น</t>
  </si>
  <si>
    <t>ห้วยไผ่</t>
  </si>
  <si>
    <t>อุทยานแห่งชาติศรีน่าน</t>
  </si>
  <si>
    <t>ผาผึ้งน้อย</t>
  </si>
  <si>
    <t>สวน</t>
  </si>
  <si>
    <t>แสนตอ</t>
  </si>
  <si>
    <t>น้ำปาด</t>
  </si>
  <si>
    <t>หน่วยจัดการต้นน้ำห้วยทรายขาว</t>
  </si>
  <si>
    <t>ทรายขาว</t>
  </si>
  <si>
    <t>บ้านฝาย</t>
  </si>
  <si>
    <t>ป่าสงวนแห่งชาติป่าน้ำปาด</t>
  </si>
  <si>
    <t>โคกทรายขาว</t>
  </si>
  <si>
    <t>ชำบอน</t>
  </si>
  <si>
    <t>สองห้อง</t>
  </si>
  <si>
    <t>ฟากท่า</t>
  </si>
  <si>
    <t>หน่วยจัดการต้นน้ำขุนน้ำปาด</t>
  </si>
  <si>
    <t>ห้วยน้อยกา</t>
  </si>
  <si>
    <t>ม่วงเจ็ดต้น</t>
  </si>
  <si>
    <t>บ้านโคก</t>
  </si>
  <si>
    <t>น้ำลัด</t>
  </si>
  <si>
    <t>ซำผาก้าม</t>
  </si>
  <si>
    <t>น้อยน้ำแพ</t>
  </si>
  <si>
    <t>หน่วยจัดการต้นน้ำห้วยอีมาย</t>
  </si>
  <si>
    <t>สะแกงาม</t>
  </si>
  <si>
    <t>ห้วยใหญ่</t>
  </si>
  <si>
    <t>ห้วยแหน</t>
  </si>
  <si>
    <t>น้ำเลา</t>
  </si>
  <si>
    <t>หน่วยจัดการต้นน้ำห้วยตะเบาะ</t>
  </si>
  <si>
    <t>ห้วยไคร้</t>
  </si>
  <si>
    <t>ตะเบาะ</t>
  </si>
  <si>
    <t>ป่าสงวนแห่งชาติป่าห้วยทิน-ป่าคลองตีบ</t>
  </si>
  <si>
    <t>โนนเสาธง</t>
  </si>
  <si>
    <t>ป่าสงวนแห่งชาติป่าห้วยทิน-ป่าคลองตีบ และป่าตะเบาะ-ป่าห้วยใหญ่</t>
  </si>
  <si>
    <t>เขาขาด</t>
  </si>
  <si>
    <t>มิตรใหม่</t>
  </si>
  <si>
    <t>ไร่ยาน</t>
  </si>
  <si>
    <t>เฉลียงทอง</t>
  </si>
  <si>
    <t>ท่าด้วง</t>
  </si>
  <si>
    <t>หนองไผ่</t>
  </si>
  <si>
    <t>หน่วยจัดการต้นน้ำห้วยตลาด</t>
  </si>
  <si>
    <t>ห้วยตลาด</t>
  </si>
  <si>
    <t>ไม่ส่งรายงาน58-59</t>
  </si>
  <si>
    <t>ซับตะเคียน</t>
  </si>
  <si>
    <t>บึงสามพัน</t>
  </si>
  <si>
    <t>ป่าสงวนแห่งชาติป่าฝั่งซ้ายแม่น้ำป่าสัก</t>
  </si>
  <si>
    <t>หน่วยจัดการต้นน้ำน้ำหนาว</t>
  </si>
  <si>
    <t>หลักด่าน</t>
  </si>
  <si>
    <t>ห้วยหญ้าเครือ</t>
  </si>
  <si>
    <t>ทรัพย์สว่าง</t>
  </si>
  <si>
    <t>หน่วยอนุรักษ์และจัดการต้นน้ำห้วยผักกูด</t>
  </si>
  <si>
    <t>หินโง่น</t>
  </si>
  <si>
    <t>ศิลา</t>
  </si>
  <si>
    <t>หล่มเก่า</t>
  </si>
  <si>
    <t>หนองเขียว</t>
  </si>
  <si>
    <t>ห้วยผักกูด</t>
  </si>
  <si>
    <t>หน่วยจัดการต้นน้ำแควน้อยตอนบน</t>
  </si>
  <si>
    <t>บ่อโพธิ์</t>
  </si>
  <si>
    <t>นครไทย</t>
  </si>
  <si>
    <t>พิษณุโลก</t>
  </si>
  <si>
    <t>อุทยานแห่งชาติน้ำตกชาติตระการ</t>
  </si>
  <si>
    <t>แก่งทุ่ง</t>
  </si>
  <si>
    <t>ป่าบง</t>
  </si>
  <si>
    <t>เขตรักษาพันธุ์สัตว์ป่าภูขัด</t>
  </si>
  <si>
    <t>โนน</t>
  </si>
  <si>
    <t>นาบัว</t>
  </si>
  <si>
    <t>โป่งสอ</t>
  </si>
  <si>
    <t>น้ำกุ่ม</t>
  </si>
  <si>
    <t>หน่วยจัดการต้นน้ำน้ำภาค</t>
  </si>
  <si>
    <t>น้ำจวงเหนือ</t>
  </si>
  <si>
    <t>บ่อภาค</t>
  </si>
  <si>
    <t>ชาติตระการ</t>
  </si>
  <si>
    <t>เขตรักษาพันธุ์สัตว์ป่าภูเมี่ยง-ภูทอง</t>
  </si>
  <si>
    <t>น้ำคับ</t>
  </si>
  <si>
    <t>น้ำจวงใต้</t>
  </si>
  <si>
    <t>นาคล้าย</t>
  </si>
  <si>
    <t> 1</t>
  </si>
  <si>
    <t>นาไร่เดียว</t>
  </si>
  <si>
    <t>สบอ.12</t>
  </si>
  <si>
    <t>หน่วยจัดการต้นน้ำสะแกกรัง</t>
  </si>
  <si>
    <t>โป่งสามสิบ</t>
  </si>
  <si>
    <t>ระบำ</t>
  </si>
  <si>
    <t>ลานสัก</t>
  </si>
  <si>
    <t>อุทัยธานี</t>
  </si>
  <si>
    <t>ป่าสงวนแห่งชาติป่าห้วยทับเสลา-ห้วยคอกควาย</t>
  </si>
  <si>
    <t>อ่างห้วยดง</t>
  </si>
  <si>
    <t>ป่าสงวนแห่งชาติป่าห้วยทับเสลา</t>
  </si>
  <si>
    <t>เขาเขียว</t>
  </si>
  <si>
    <t>คีรีวงศ์</t>
  </si>
  <si>
    <t>เขาไม้นวล</t>
  </si>
  <si>
    <t>หน่วยจัดการต้นน้ำขุนหมาก</t>
  </si>
  <si>
    <t>โป่งน้ำร้อน</t>
  </si>
  <si>
    <t>คลองลาน</t>
  </si>
  <si>
    <t>กำแพงเพชร</t>
  </si>
  <si>
    <t>อุทยานแห่งชาติคลองวังเจ้า</t>
  </si>
  <si>
    <t>ไทรพัฒนา</t>
  </si>
  <si>
    <t>หน่วยจัดการต้นน้ำขุนลาน</t>
  </si>
  <si>
    <t>เพชรนิยม</t>
  </si>
  <si>
    <t>สักงาม</t>
  </si>
  <si>
    <t>ป่าสงวนแห่งชาติป่าคลองขลุงและป่าคลองสวนหมาก</t>
  </si>
  <si>
    <t>แม่พืช</t>
  </si>
  <si>
    <t>คลองลานพัฒนา</t>
  </si>
  <si>
    <t>ป่าสงวนแห่งชาติป่าแม่วงก์-คลองขลุง</t>
  </si>
  <si>
    <t>กะเหรี่ยงน้ำตก</t>
  </si>
  <si>
    <t>หน่วยจัดการต้นน้ำขุนวังเจ้า</t>
  </si>
  <si>
    <t>โละโคะ</t>
  </si>
  <si>
    <t>โกสัมพี</t>
  </si>
  <si>
    <t>โกสัมพีนคร</t>
  </si>
  <si>
    <t>มอรังงาม</t>
  </si>
  <si>
    <t>ป่าสงวนแห่งชาติป่าคลองวังเจ้าและป่าคลองสวนหมาก</t>
  </si>
  <si>
    <t>ปางเหนือ</t>
  </si>
  <si>
    <t>ปางตาไว</t>
  </si>
  <si>
    <t>ปางศิลาทอง</t>
  </si>
  <si>
    <t>คลองปลาสร้อย</t>
  </si>
  <si>
    <t>หน่วยจัดการต้นน้ำขุนน้ำเย็น</t>
  </si>
  <si>
    <t>ธารมะยม</t>
  </si>
  <si>
    <t>วังซ่าน</t>
  </si>
  <si>
    <t>แม่วงก์</t>
  </si>
  <si>
    <t>นครสวรรค์</t>
  </si>
  <si>
    <t>ป่าสงวนแห่งชาติป่าแม่วงก์-แม่เปิน</t>
  </si>
  <si>
    <t>มอสวรรค์</t>
  </si>
  <si>
    <t>แม่เลย์</t>
  </si>
  <si>
    <t>ปางข้าวสาร</t>
  </si>
  <si>
    <t>อุทยานแห่งชาติแม่วงก์ ป่าสงวนแห่งชาติป่าแม่วงก์-แม่เปิน</t>
  </si>
  <si>
    <t>ใหม่แม่เรวา</t>
  </si>
  <si>
    <t>สบอ.13</t>
  </si>
  <si>
    <t>หน่วยจัดการต้นน้ำสบสาย</t>
  </si>
  <si>
    <t>ดอนมูล</t>
  </si>
  <si>
    <t>ศรีภูมิ</t>
  </si>
  <si>
    <t>ท่าวังผา</t>
  </si>
  <si>
    <t>น่าน</t>
  </si>
  <si>
    <t>ป่าสงวนแห่งชาติป่าน้ำยาว-น้ำสวด</t>
  </si>
  <si>
    <t>นาไฮ</t>
  </si>
  <si>
    <t>หน่วยศึกษา</t>
  </si>
  <si>
    <t>หน่วยศึกษาการพัฒนาการอนุรักษ์ต้นน้ำน้ำคาง</t>
  </si>
  <si>
    <t>ดอยติ้ว</t>
  </si>
  <si>
    <t>ห้วยม่วง</t>
  </si>
  <si>
    <t>ขอน</t>
  </si>
  <si>
    <t>ป่าสงวนแห่งชาติน้ำยาว-น้ำสวด</t>
  </si>
  <si>
    <t>หน่วยจัดการต้นน้ำน้ำหุย</t>
  </si>
  <si>
    <t>ปางสา</t>
  </si>
  <si>
    <t xml:space="preserve">ผาทอง   </t>
  </si>
  <si>
    <t xml:space="preserve">ท่าวังผา  </t>
  </si>
  <si>
    <t>น้ำลักใต้</t>
  </si>
  <si>
    <t>หน่วยจัดการต้นน้ำน้ำแหน</t>
  </si>
  <si>
    <t>น้ำกิ</t>
  </si>
  <si>
    <t>น้ำแป่ง</t>
  </si>
  <si>
    <t>วังผาง</t>
  </si>
  <si>
    <t>สันเจริญ</t>
  </si>
  <si>
    <t>สบขุ่น</t>
  </si>
  <si>
    <t>ป่าคา</t>
  </si>
  <si>
    <t>หน่วยศึกษาการพัฒนาการอนุรักษ์ต้นน้ำดอยกาด</t>
  </si>
  <si>
    <t>น้ำกาด</t>
  </si>
  <si>
    <t>เขตรักษาพันธุ์สัตว์ป่าดอยผาช้าง</t>
  </si>
  <si>
    <t>เสี้ยว</t>
  </si>
  <si>
    <t>ยม</t>
  </si>
  <si>
    <t>หนอง</t>
  </si>
  <si>
    <t>น้ำไคร้</t>
  </si>
  <si>
    <t>แสนทอง</t>
  </si>
  <si>
    <t>น้ำป้าก</t>
  </si>
  <si>
    <t>ตาลชุม</t>
  </si>
  <si>
    <t>ห้วยธนู</t>
  </si>
  <si>
    <t>ปางปุก</t>
  </si>
  <si>
    <t>นาไร่หลวง</t>
  </si>
  <si>
    <t>สองแคว</t>
  </si>
  <si>
    <t>หน่วยจัดการต้นน้ำน้ำยาว</t>
  </si>
  <si>
    <t>ใหม่สองแคว</t>
  </si>
  <si>
    <t>ขุนน้ำพริก</t>
  </si>
  <si>
    <t>ปางไฮ</t>
  </si>
  <si>
    <t>หน่วยจัดการต้นน้ำห้วยยอด</t>
  </si>
  <si>
    <t>วังไผ่</t>
  </si>
  <si>
    <t>น้ำพัน</t>
  </si>
  <si>
    <t>หน่วยจัดการต้นน้ำขุนน้ำพริก</t>
  </si>
  <si>
    <t>ห้วยเลา</t>
  </si>
  <si>
    <t>ชนแดน</t>
  </si>
  <si>
    <t>น้ำปาน</t>
  </si>
  <si>
    <t>สบพาง</t>
  </si>
  <si>
    <t>ห้วยแกลบ</t>
  </si>
  <si>
    <t>ปางกอม</t>
  </si>
  <si>
    <t>ห้วยมอย</t>
  </si>
  <si>
    <t>ยอด</t>
  </si>
  <si>
    <t>ผาหลัก</t>
  </si>
  <si>
    <t>ปางส้าน</t>
  </si>
  <si>
    <t>ผาสิงห์</t>
  </si>
  <si>
    <t>อุทยานแห่งชาติถ้ำสะเกิน</t>
  </si>
  <si>
    <t>หน่วยจัดการต้นน้ำห้วยสะแตง</t>
  </si>
  <si>
    <t>ไร่ไทรงาม</t>
  </si>
  <si>
    <t>ปอน</t>
  </si>
  <si>
    <t>ทุ่งช้าง</t>
  </si>
  <si>
    <t>ป่าสงวนแห่งชาติป่าดอยภูคา-ผาแดง</t>
  </si>
  <si>
    <t>หน่วยจัดการต้นน้ำน้ำกอน สาขาที่ 4</t>
  </si>
  <si>
    <t>ใหม่</t>
  </si>
  <si>
    <t>หน่วยจัดการต้นน้ำน้ำงอบ</t>
  </si>
  <si>
    <t>ป่าเปือย</t>
  </si>
  <si>
    <t>เฉลิมราช</t>
  </si>
  <si>
    <t>หน่วยจัดการต้นน้ำน้ำเพาะ-น้ำพิ</t>
  </si>
  <si>
    <t>สลี</t>
  </si>
  <si>
    <t>ทุ่งอ้าว</t>
  </si>
  <si>
    <t>หน่วยจัดการต้นน้ำน้ำเลียบ</t>
  </si>
  <si>
    <t>น้ำพิ</t>
  </si>
  <si>
    <t>ทุ่งผึ้ง</t>
  </si>
  <si>
    <t>ห้วยยาง</t>
  </si>
  <si>
    <t>แพะกลาง</t>
  </si>
  <si>
    <t>หน่วยจัดการต้นน้ำน้ำและ</t>
  </si>
  <si>
    <t xml:space="preserve">เวียงสอง </t>
  </si>
  <si>
    <t>และ</t>
  </si>
  <si>
    <t>สันกลาง</t>
  </si>
  <si>
    <t>หน่วยจัดการต้นน้ำน้ำสอด</t>
  </si>
  <si>
    <t>วังผา</t>
  </si>
  <si>
    <t xml:space="preserve">น้ำสอด </t>
  </si>
  <si>
    <t>เฟือยลุง</t>
  </si>
  <si>
    <t>น้ำเพาะ</t>
  </si>
  <si>
    <t>ป่าเต้า</t>
  </si>
  <si>
    <t>น้ำสอด</t>
  </si>
  <si>
    <t>ดวงคำ</t>
  </si>
  <si>
    <t>ห้วยสะแตง</t>
  </si>
  <si>
    <t>งอบ</t>
  </si>
  <si>
    <t>ภูคำ</t>
  </si>
  <si>
    <t>ทุ่งสุน</t>
  </si>
  <si>
    <t>หน่วยจัดการต้นน้ำน้ำลาด</t>
  </si>
  <si>
    <t>น้ำลาด</t>
  </si>
  <si>
    <t>ขุนน้ำลาด</t>
  </si>
  <si>
    <t>งอบใต้</t>
  </si>
  <si>
    <t>งอบกลาง</t>
  </si>
  <si>
    <t>ใต้ร่มโพธิ์ทอง</t>
  </si>
  <si>
    <t>หน่วยจัดการต้นน้ำน้ำมีด</t>
  </si>
  <si>
    <t>หนองผุก</t>
  </si>
  <si>
    <t>เปือ</t>
  </si>
  <si>
    <t>เชียงกลาง</t>
  </si>
  <si>
    <t>เด่นพัฒนา</t>
  </si>
  <si>
    <t>ห้วยพ่าน</t>
  </si>
  <si>
    <t>น้ำมีด</t>
  </si>
  <si>
    <t>หน่วยจัดการต้นน้ำน้ำเปือ</t>
  </si>
  <si>
    <t>หัวน้ำ</t>
  </si>
  <si>
    <t>พระธาตุ</t>
  </si>
  <si>
    <t xml:space="preserve">ป่ารวก </t>
  </si>
  <si>
    <t xml:space="preserve">พระธาตุ </t>
  </si>
  <si>
    <t xml:space="preserve">เชียงกลาง </t>
  </si>
  <si>
    <t>อุทยานแห่งชาติดอยภูคา</t>
  </si>
  <si>
    <t>ห้วยแก้ว</t>
  </si>
  <si>
    <t>เด่นธารา</t>
  </si>
  <si>
    <t>หนองปลา</t>
  </si>
  <si>
    <t>หน่วยจัดการต้นน้ำน้ำกอนฝั่งขวา</t>
  </si>
  <si>
    <t>ศรีอุดม</t>
  </si>
  <si>
    <t xml:space="preserve">ดู่ </t>
  </si>
  <si>
    <t>ชี</t>
  </si>
  <si>
    <t>กอก</t>
  </si>
  <si>
    <t>งิ้ว</t>
  </si>
  <si>
    <t xml:space="preserve">พญาแก้ว </t>
  </si>
  <si>
    <t>พญาแก้ว</t>
  </si>
  <si>
    <t>ผาน้ำย้อย</t>
  </si>
  <si>
    <t xml:space="preserve">หน่วยจัดการต้นน้ำน้ำกอนฝั่งซ้าย </t>
  </si>
  <si>
    <t>เกวต</t>
  </si>
  <si>
    <t>พระพุทธบาท</t>
  </si>
  <si>
    <t>แคว้ง</t>
  </si>
  <si>
    <t>ป่าเลา</t>
  </si>
  <si>
    <t>หน่วยจัดการต้นน้ำน้ำปาด</t>
  </si>
  <si>
    <t>ห้วยโก๋น</t>
  </si>
  <si>
    <t>เฉลิมพระเกียรติ</t>
  </si>
  <si>
    <t>ห้วยดง</t>
  </si>
  <si>
    <t>ใหม่ไชยธงรัตน์</t>
  </si>
  <si>
    <t>ปิน</t>
  </si>
  <si>
    <t>ห้วยทรายขาว</t>
  </si>
  <si>
    <t>หน่วยจัดการต้นน้ำขุนน่าน</t>
  </si>
  <si>
    <t>บวกหญ้า</t>
  </si>
  <si>
    <t>ขุนน่าน</t>
  </si>
  <si>
    <t>เปียงก่อ</t>
  </si>
  <si>
    <t>ด่าน</t>
  </si>
  <si>
    <t>เปียงซ้อ</t>
  </si>
  <si>
    <t>ห้วยฟอง</t>
  </si>
  <si>
    <t xml:space="preserve">สะจุก </t>
  </si>
  <si>
    <t>สะเกี้ยง</t>
  </si>
  <si>
    <t>ห้วยปูด</t>
  </si>
  <si>
    <t>บวกอุ้ม</t>
  </si>
  <si>
    <t>หน่วยจัดการต้นน้ำขุนว้า</t>
  </si>
  <si>
    <t>สว้าเหนือ</t>
  </si>
  <si>
    <t>ดงพญา</t>
  </si>
  <si>
    <t>บ่อเกลือ</t>
  </si>
  <si>
    <t>สว้า(ใต้)</t>
  </si>
  <si>
    <t>สะไลหลวง</t>
  </si>
  <si>
    <t>บ่อเกลือเหนือ</t>
  </si>
  <si>
    <t>หน่วยจัดการต้นน้ำน้ำฟ้า</t>
  </si>
  <si>
    <t>นากึ๋น</t>
  </si>
  <si>
    <t>น้ำว้า</t>
  </si>
  <si>
    <t>ห้วยขาบ</t>
  </si>
  <si>
    <t>หน่วยจัดการต้นน้ำขุนน้ำตวง</t>
  </si>
  <si>
    <t>บ่อหยวกใต้</t>
  </si>
  <si>
    <t>สะเละ</t>
  </si>
  <si>
    <t>หน่วยจัดการต้นน้ำน้ำหมาวหมอก</t>
  </si>
  <si>
    <t>ภูฟ้า</t>
  </si>
  <si>
    <t>ผาสุข</t>
  </si>
  <si>
    <t>สบมาง</t>
  </si>
  <si>
    <t>ห้วยล้อม</t>
  </si>
  <si>
    <t>หน่วยจัดการต้นน้ำน้ำมาง</t>
  </si>
  <si>
    <t>บ่อหลวง</t>
  </si>
  <si>
    <t>บ่อเกลือใต้</t>
  </si>
  <si>
    <t>ผาคับ</t>
  </si>
  <si>
    <t>นาคอก</t>
  </si>
  <si>
    <t>นาเปรื่อง</t>
  </si>
  <si>
    <t>น้ำหมาว</t>
  </si>
  <si>
    <t>หน่วยจัดการต้นน้ำหลักลาย</t>
  </si>
  <si>
    <t>ยอดดอยวัฒนา</t>
  </si>
  <si>
    <t>ก่อก๋วง</t>
  </si>
  <si>
    <t>น้ำแพะ</t>
  </si>
  <si>
    <t>ห้วยโป่ง</t>
  </si>
  <si>
    <t>หน่วยจัดการต้นน้ำน้ำปัว</t>
  </si>
  <si>
    <t>ส้านเหล่า</t>
  </si>
  <si>
    <t>สถาน</t>
  </si>
  <si>
    <t>ปัว</t>
  </si>
  <si>
    <t>นาฝาง</t>
  </si>
  <si>
    <t>ดอนสถาน</t>
  </si>
  <si>
    <t>พรสวรรค์</t>
  </si>
  <si>
    <t>หน่วยจัดการต้นน้ำห้วยสาลี่</t>
  </si>
  <si>
    <t>ปางยาง</t>
  </si>
  <si>
    <t>ภูคา</t>
  </si>
  <si>
    <t>หน่วยจัดการต้นน้ำน้ำย่าง</t>
  </si>
  <si>
    <t>ขุนกูน</t>
  </si>
  <si>
    <t>หน่วยจัดการต้นน้ำน้ำขว้าง</t>
  </si>
  <si>
    <t>น้ำขว้าง</t>
  </si>
  <si>
    <t>น้ำดั้น</t>
  </si>
  <si>
    <t>แจลงหลวง</t>
  </si>
  <si>
    <t>เต๋ยห้วยงอน</t>
  </si>
  <si>
    <t xml:space="preserve">น้ำปัวพัฒนา </t>
  </si>
  <si>
    <t>แดนพนา</t>
  </si>
  <si>
    <t>ไชยวัฒนา</t>
  </si>
  <si>
    <t>ห้วยหาด</t>
  </si>
  <si>
    <t>อวน</t>
  </si>
  <si>
    <t>หลักลาย</t>
  </si>
  <si>
    <t>หน่วยจัดการต้นน้ำน้ำกอนฝั่งซ้าย</t>
  </si>
  <si>
    <t>สกาดเหนือ</t>
  </si>
  <si>
    <t>สกาด</t>
  </si>
  <si>
    <t xml:space="preserve">ภูกอก </t>
  </si>
  <si>
    <t>นาคำ</t>
  </si>
  <si>
    <t>ศิลาเพชร</t>
  </si>
  <si>
    <t>ป่าตอง</t>
  </si>
  <si>
    <t>ศิลาแลง</t>
  </si>
  <si>
    <t>นาแล</t>
  </si>
  <si>
    <t>มอน</t>
  </si>
  <si>
    <t>วรนคร</t>
  </si>
  <si>
    <t>หน่วยจัดการต้นน้ำน้ำแก่น-น้ำสา</t>
  </si>
  <si>
    <t>ฝายแก้ว</t>
  </si>
  <si>
    <t>ภูเพียง</t>
  </si>
  <si>
    <t>ป่าสงวนแห่งชาติป่าแม่น้ำน่านฝั่งตะวันออกตอนใต้</t>
  </si>
  <si>
    <t xml:space="preserve">ดงป่าสัก </t>
  </si>
  <si>
    <t>ห้วยก๋วง</t>
  </si>
  <si>
    <t xml:space="preserve">ฝายแก้ว </t>
  </si>
  <si>
    <t>ห้วยคำ</t>
  </si>
  <si>
    <t>ไร่สามัคคี</t>
  </si>
  <si>
    <t>น้ำแก่น</t>
  </si>
  <si>
    <t>หน่วยจัดการต้นน้ำน้ำงาว</t>
  </si>
  <si>
    <t>ภูเวียง</t>
  </si>
  <si>
    <t>บ่อ</t>
  </si>
  <si>
    <t>น้ำงาว</t>
  </si>
  <si>
    <t>สาระสุขสันต์</t>
  </si>
  <si>
    <t>สันติภาพ</t>
  </si>
  <si>
    <t xml:space="preserve">ทรายทอง </t>
  </si>
  <si>
    <t>หน่วยจัดการต้นน้ำน้ำสมุนตอนล่าง</t>
  </si>
  <si>
    <t>น้ำโค้ง</t>
  </si>
  <si>
    <t>สะเนียน</t>
  </si>
  <si>
    <t>หน่วยจัดการต้นน้ำสะเนียน-ไสล</t>
  </si>
  <si>
    <t>ปางเป๋ย</t>
  </si>
  <si>
    <t>วังต๋าว</t>
  </si>
  <si>
    <t>หน่วยจัดการต้นน้ำขุนสมุน สาขาที่ 2</t>
  </si>
  <si>
    <t>กาใส</t>
  </si>
  <si>
    <t>ห้วยปุก</t>
  </si>
  <si>
    <t>ละเบ้ายา</t>
  </si>
  <si>
    <t>หน่วยจัดการต้นน้ำขุนสมุน</t>
  </si>
  <si>
    <t>ห้วยเฮือ</t>
  </si>
  <si>
    <t>ใหม่ในฝัน</t>
  </si>
  <si>
    <t>ห้วยระพี</t>
  </si>
  <si>
    <t>สมุนใหม่</t>
  </si>
  <si>
    <t>ศรีนาป่าน</t>
  </si>
  <si>
    <t>เรือง</t>
  </si>
  <si>
    <t xml:space="preserve">เมือง </t>
  </si>
  <si>
    <t>ดอนเฟือง</t>
  </si>
  <si>
    <t>ตาแวน</t>
  </si>
  <si>
    <t>ห้วยจำปู</t>
  </si>
  <si>
    <t>เริอง</t>
  </si>
  <si>
    <t>ห้วยมอญ</t>
  </si>
  <si>
    <t>หน่วยจัดการต้นน้ำแม่จริม</t>
  </si>
  <si>
    <t>บอน</t>
  </si>
  <si>
    <t>แม่จริม</t>
  </si>
  <si>
    <t>ฝาย</t>
  </si>
  <si>
    <t>ก้อ</t>
  </si>
  <si>
    <t>หน่วยจัดการต้นน้ำน้ำพงษ์</t>
  </si>
  <si>
    <t>นาหมัน</t>
  </si>
  <si>
    <t>ตอง</t>
  </si>
  <si>
    <t>ตองเจริญราษฎร์</t>
  </si>
  <si>
    <t>พรหม</t>
  </si>
  <si>
    <t xml:space="preserve">หนองแดง </t>
  </si>
  <si>
    <t>หนองแดงใหม่</t>
  </si>
  <si>
    <t>หนองแดง</t>
  </si>
  <si>
    <t>น้ำปูน</t>
  </si>
  <si>
    <t>น้ำพาง</t>
  </si>
  <si>
    <t>น้ำลาน</t>
  </si>
  <si>
    <t>น้ำตวง</t>
  </si>
  <si>
    <t>หน่วยจัดการต้นน้ำน้ำสา</t>
  </si>
  <si>
    <t>นาก้า</t>
  </si>
  <si>
    <t>ยาบหัวนา</t>
  </si>
  <si>
    <t>เวียงสา</t>
  </si>
  <si>
    <t>ป่าสงวนแห่งชาติป่าห้วยแม่ขะนิง</t>
  </si>
  <si>
    <t>ฮากฮาน</t>
  </si>
  <si>
    <t>สะเลียม</t>
  </si>
  <si>
    <t>ป่าหุ่ง</t>
  </si>
  <si>
    <t>ป่าสงวนแห่งชาติป่าน้ำสาฝั่งขวาตอนขุน</t>
  </si>
  <si>
    <t>ห้วยหลอด</t>
  </si>
  <si>
    <t>หน่วยจัดการต้นน้ำแม่ถา</t>
  </si>
  <si>
    <t xml:space="preserve">บ่อหอย </t>
  </si>
  <si>
    <t xml:space="preserve">เวียงสา </t>
  </si>
  <si>
    <t>ภักดีธรรม</t>
  </si>
  <si>
    <t>หน่วยจัดการต้นน้ำแม่ขะนิง</t>
  </si>
  <si>
    <t>หัวนา</t>
  </si>
  <si>
    <t>แม่ขะนิง</t>
  </si>
  <si>
    <t>ห้วยไฟ</t>
  </si>
  <si>
    <t>ป่าแพะ</t>
  </si>
  <si>
    <t>ห้วยเลียบ</t>
  </si>
  <si>
    <t>ห้วยนางิ้ว</t>
  </si>
  <si>
    <t>หน่วยจัดการต้นน้ำน้ำมวบ</t>
  </si>
  <si>
    <t>หาดไร่</t>
  </si>
  <si>
    <t>ส้านนาหนองใหม่</t>
  </si>
  <si>
    <t>น้ำปุ๊สามัคคี</t>
  </si>
  <si>
    <t>อุทยานแห่งชาติแม่จริม</t>
  </si>
  <si>
    <t>สันนาเคียน</t>
  </si>
  <si>
    <t>หน่วยจัดการต้นน้ำแม่สาคร</t>
  </si>
  <si>
    <t>ชมพู</t>
  </si>
  <si>
    <t>อ่ายนาไลย</t>
  </si>
  <si>
    <t>ห้วยน้ำอุ่น</t>
  </si>
  <si>
    <t xml:space="preserve">ก้นฝาย </t>
  </si>
  <si>
    <t xml:space="preserve">น้ำมวบ </t>
  </si>
  <si>
    <t>ต้นป่อง</t>
  </si>
  <si>
    <t>สาลี่</t>
  </si>
  <si>
    <t>น้ำมวบ</t>
  </si>
  <si>
    <t>สันรุ่งเรือง</t>
  </si>
  <si>
    <t>ป่าสงวนแห่งชาติบ้านน้ำปี้</t>
  </si>
  <si>
    <t>วนาไพร</t>
  </si>
  <si>
    <t>ธารทอง</t>
  </si>
  <si>
    <t>หน่วยอนุรักษ์และจัดการต้นน้ำห้วยสามสบ</t>
  </si>
  <si>
    <t>ป่างิ้ว</t>
  </si>
  <si>
    <t>แม่สาคร</t>
  </si>
  <si>
    <t>ไพรอุดม</t>
  </si>
  <si>
    <t>ป่าค่า</t>
  </si>
  <si>
    <t>หน่วยจัดการต้นน้ำขุนสถาน</t>
  </si>
  <si>
    <t>อ้อย</t>
  </si>
  <si>
    <t>บัวใหญ่</t>
  </si>
  <si>
    <t>นาน้อย</t>
  </si>
  <si>
    <t>วังกอก</t>
  </si>
  <si>
    <t>น้ำตก</t>
  </si>
  <si>
    <t>เปา</t>
  </si>
  <si>
    <t>ไทยงาม</t>
  </si>
  <si>
    <t>สันทะ</t>
  </si>
  <si>
    <t>ขุนสถาน</t>
  </si>
  <si>
    <t xml:space="preserve">นาแดง </t>
  </si>
  <si>
    <t>ส้าน</t>
  </si>
  <si>
    <t>ใหม่หัวดง</t>
  </si>
  <si>
    <t>หน่วยจัดการต้นน้ำน้ำกาด</t>
  </si>
  <si>
    <t>เชียงของ</t>
  </si>
  <si>
    <t>หัวเมือง</t>
  </si>
  <si>
    <t>ศรีษะเกษ</t>
  </si>
  <si>
    <t>หนองเตา</t>
  </si>
  <si>
    <t xml:space="preserve">น้ำหก </t>
  </si>
  <si>
    <t xml:space="preserve">ศรีษะเกษ </t>
  </si>
  <si>
    <t xml:space="preserve">นาน้อย </t>
  </si>
  <si>
    <t>ป่าสงวนแห่งชาติป่าฝั่งขวาแม่น้ำน่านตอนใต้</t>
  </si>
  <si>
    <t>หนองบัว</t>
  </si>
  <si>
    <t>หนองผำ</t>
  </si>
  <si>
    <t xml:space="preserve">กิตตินันท์ </t>
  </si>
  <si>
    <t>หน่วยศึกษาการพัฒนาการอนุรักษ์ต้นน้ำน้ำพี้</t>
  </si>
  <si>
    <t>เกษตรสมบูรณ์</t>
  </si>
  <si>
    <t>บ้านพี้</t>
  </si>
  <si>
    <t>บ้านหลวง</t>
  </si>
  <si>
    <t>พี้ใต้</t>
  </si>
  <si>
    <t>ห้วยตึม</t>
  </si>
  <si>
    <t>พี้เหนือ</t>
  </si>
  <si>
    <t>พี้กลาง</t>
  </si>
  <si>
    <t>หน่วยศึกษาการพัฒนาการอนุรักษ์ต้นน้ำบ้านหลวง</t>
  </si>
  <si>
    <t>เป้า</t>
  </si>
  <si>
    <t>บ้านฟ้า</t>
  </si>
  <si>
    <t>ฟ้า</t>
  </si>
  <si>
    <t>ทุ่งข่า</t>
  </si>
  <si>
    <t xml:space="preserve">หน่วยศึกษาการพัฒนาการอนุรักษ์ต้นน้ำแม่สะลา </t>
  </si>
  <si>
    <t>ดู่</t>
  </si>
  <si>
    <t>อุทยานแห่งชาติแม่ยม</t>
  </si>
  <si>
    <t>ป่าต้าง</t>
  </si>
  <si>
    <t>โป่งศรี</t>
  </si>
  <si>
    <t>หน่วยศึกษาการพัฒนาการอนุรักษ์ต้นน้ำแม่สะลา</t>
  </si>
  <si>
    <t>ป่าคาหลวง</t>
  </si>
  <si>
    <t>ดอย</t>
  </si>
  <si>
    <t>สวด</t>
  </si>
  <si>
    <t>หน่วยจัดการต้นน้ำเมืองลี</t>
  </si>
  <si>
    <t>น้ำอูน</t>
  </si>
  <si>
    <t>เมืองลี</t>
  </si>
  <si>
    <t>นาหมื่น</t>
  </si>
  <si>
    <t>นาหมอ</t>
  </si>
  <si>
    <t>นาคา</t>
  </si>
  <si>
    <t>วังน้ำเย็น</t>
  </si>
  <si>
    <t>หน่วยจัดการต้นน้ำน้ำหิน</t>
  </si>
  <si>
    <t>ค้างอ้อย</t>
  </si>
  <si>
    <t>นาทะนุง</t>
  </si>
  <si>
    <t>นาตอง</t>
  </si>
  <si>
    <t>หน่วยจัดการต้นน้ำห้วยนาย</t>
  </si>
  <si>
    <t>ห้วยนาย</t>
  </si>
  <si>
    <t>น้ำกึ๋น</t>
  </si>
  <si>
    <t>สันป่าสัก</t>
  </si>
  <si>
    <t>หน่วยจัดการต้นน้ำน้ำกอน สาขาที่ 5</t>
  </si>
  <si>
    <t>ปิงหลวง</t>
  </si>
  <si>
    <t>หน่วยจัดการต้นน้ำน้ำเคิม</t>
  </si>
  <si>
    <t>น้ำเคิม</t>
  </si>
  <si>
    <t>น้ำลีใต้</t>
  </si>
  <si>
    <t xml:space="preserve">ปิงหลวง </t>
  </si>
  <si>
    <t xml:space="preserve">นาหมื่น </t>
  </si>
  <si>
    <t>น้ำทา</t>
  </si>
  <si>
    <t>ป่าแดด</t>
  </si>
  <si>
    <t>พงษ์</t>
  </si>
  <si>
    <t>โป่งคำ</t>
  </si>
  <si>
    <t>ศรีนาม่าน</t>
  </si>
  <si>
    <t>หน่วยอนุรักษ์และจัดการต้นน้ำห้วยแม่พริก</t>
  </si>
  <si>
    <t>แม่เชียงรายลุ่ม</t>
  </si>
  <si>
    <t>แม่พริก</t>
  </si>
  <si>
    <t>ลำปาง</t>
  </si>
  <si>
    <t>ป่าสงวนแห่งชาติป่าแม่พริก</t>
  </si>
  <si>
    <t>ห้วยขี้นก</t>
  </si>
  <si>
    <t>ปางยาว</t>
  </si>
  <si>
    <t>แพะดอกเข็ม</t>
  </si>
  <si>
    <t>หน่วยจัดการต้นน้ำแม่อาบ</t>
  </si>
  <si>
    <t>นาริน</t>
  </si>
  <si>
    <t>ฝาปัง</t>
  </si>
  <si>
    <t>ปากกอง</t>
  </si>
  <si>
    <t>นาโป่ง</t>
  </si>
  <si>
    <t>เถิน</t>
  </si>
  <si>
    <t>สันป่าหนาด</t>
  </si>
  <si>
    <t>ป่าสงวนแห่งชาติป่าแม่อาบ</t>
  </si>
  <si>
    <t>นาเบี้ย</t>
  </si>
  <si>
    <t>ปากกองตะวันออก</t>
  </si>
  <si>
    <t>หน่วยจัดการต้นน้ำแม่จาง</t>
  </si>
  <si>
    <t>ปงแท่น</t>
  </si>
  <si>
    <t>จางเหนือ</t>
  </si>
  <si>
    <t>แม่เมาะ</t>
  </si>
  <si>
    <t>ป่าสงวนแห่งชาติป่าแม่จางตอนขุน</t>
  </si>
  <si>
    <t>กอรวก</t>
  </si>
  <si>
    <t>ปางป๋วย</t>
  </si>
  <si>
    <t>นาสัก</t>
  </si>
  <si>
    <t>ทุ่งเลางาม</t>
  </si>
  <si>
    <t>หน่วยจัดการต้นน้ำแม่เสริม</t>
  </si>
  <si>
    <t>เสริมกลาง</t>
  </si>
  <si>
    <t>เสริมงาม</t>
  </si>
  <si>
    <t>ป่าสงวนแห่งชาติป่าแม่เสริม</t>
  </si>
  <si>
    <t>กิ่วห้วยเบิก</t>
  </si>
  <si>
    <t xml:space="preserve">สันโป่ง </t>
  </si>
  <si>
    <t xml:space="preserve">เสริมกลาง </t>
  </si>
  <si>
    <t xml:space="preserve">เสริมงาม </t>
  </si>
  <si>
    <t>หน่วยจัดการต้นน้ำแม่เลียง</t>
  </si>
  <si>
    <t>ปงป่าป๋อ</t>
  </si>
  <si>
    <t>เสริมขวา</t>
  </si>
  <si>
    <t>ป่าสงวนแห่งชาติป่าแม่เลียง</t>
  </si>
  <si>
    <t>ทุ่งไผ่</t>
  </si>
  <si>
    <t>แม่ผึ้ง</t>
  </si>
  <si>
    <t>แม่เลียง</t>
  </si>
  <si>
    <t xml:space="preserve">ปงแล้ง </t>
  </si>
  <si>
    <t>แม่ฮ้อม</t>
  </si>
  <si>
    <t>หน่วยจัดการต้นน้ำแม่แจ้ฟ้า</t>
  </si>
  <si>
    <t>ทุ่งฮ้าง</t>
  </si>
  <si>
    <t>แจ้ห่ม</t>
  </si>
  <si>
    <t>ป่าสงวนแห่งชาติป่าแม่แจ้ฟ้า</t>
  </si>
  <si>
    <t>แม่ช่อฟ้า</t>
  </si>
  <si>
    <t>ไฮ</t>
  </si>
  <si>
    <t>ปงดอน</t>
  </si>
  <si>
    <t>ห้วยปง</t>
  </si>
  <si>
    <t>เลาสู</t>
  </si>
  <si>
    <t>หน่วยจัดการต้นน้ำขุนสอย</t>
  </si>
  <si>
    <t>ขาม</t>
  </si>
  <si>
    <t>เมืองปาน</t>
  </si>
  <si>
    <t>อุทยานแห่งชาติแจ้ซ้อน</t>
  </si>
  <si>
    <t>ทุ่งยาง</t>
  </si>
  <si>
    <t>ท่าเดื่อ</t>
  </si>
  <si>
    <t>ป่าสงวนแห่งชาติป่าแม่สุก-แม่สอย</t>
  </si>
  <si>
    <t>หน่วยจัดการต้นน้ำแม่นึง</t>
  </si>
  <si>
    <t>ปางอ่าย</t>
  </si>
  <si>
    <t>ดอนไชย</t>
  </si>
  <si>
    <t>ทุ่งแท่น</t>
  </si>
  <si>
    <t xml:space="preserve">ทุ่งกว๋าว </t>
  </si>
  <si>
    <t>ทุ่งปง</t>
  </si>
  <si>
    <t>ทุ่งกว๋าว</t>
  </si>
  <si>
    <t>ป่าเวียง</t>
  </si>
  <si>
    <t>หลวง</t>
  </si>
  <si>
    <t>ขอใต้</t>
  </si>
  <si>
    <t>บ้านขอ</t>
  </si>
  <si>
    <t>แม่กองปิน</t>
  </si>
  <si>
    <t>ทุ่งส้าน</t>
  </si>
  <si>
    <t>ขอเหนือ</t>
  </si>
  <si>
    <t>หน่วยศึกษาการพัฒนาการอนุรักษ์ต้นน้ำขุนงาว</t>
  </si>
  <si>
    <t>ผาแดง</t>
  </si>
  <si>
    <t>บ้านร้อง</t>
  </si>
  <si>
    <t>งาว</t>
  </si>
  <si>
    <t>แม่งาวใต้</t>
  </si>
  <si>
    <t>ขวัญคีรี</t>
  </si>
  <si>
    <t>หน่วยศึกษาการพัฒนาการอนุรักษ์ต้นน้ำขุนแหง</t>
  </si>
  <si>
    <t>ห้วยอูน</t>
  </si>
  <si>
    <t>ปงเตา</t>
  </si>
  <si>
    <t>ป่าสงวนแห่งชาติป่าแม่งาวฝั่งซ้าย</t>
  </si>
  <si>
    <t>ขุนแหง</t>
  </si>
  <si>
    <t>หน่วยศึกษาการพัฒนาการอนุรักษ์ต้นน้ำห้วยโล่ง</t>
  </si>
  <si>
    <t>ห้วยน้ำตื้น</t>
  </si>
  <si>
    <t>บ้านอ้อน</t>
  </si>
  <si>
    <t>หน่วยศึกษาการพัฒนาการอนุรักษ์ต้นน้ำแม่ตีบ</t>
  </si>
  <si>
    <t>งิ้วงาม</t>
  </si>
  <si>
    <t>แม่ตีบ</t>
  </si>
  <si>
    <t>ป่าสงวนแห่งชาติป่าแม่งาวฝั่งขวา</t>
  </si>
  <si>
    <t>วังตม</t>
  </si>
  <si>
    <t>หน่วยศึกษาการพัฒนาการอนุรักษ์ต้นน้ำแม่หวด</t>
  </si>
  <si>
    <t>ปางหละ</t>
  </si>
  <si>
    <t>บ้านหวด</t>
  </si>
  <si>
    <t>แม่พร้าว (ขมุ)</t>
  </si>
  <si>
    <t>แม่พร้าว (ลป.8)</t>
  </si>
  <si>
    <t>แม่พร้าว</t>
  </si>
  <si>
    <t xml:space="preserve">หน่วยศึกษาการพัฒนาการอนุรักษ์ต้นน้ำขุนแหง </t>
  </si>
  <si>
    <t>บ้านแหง</t>
  </si>
  <si>
    <t>แม่ฮ่างใต้</t>
  </si>
  <si>
    <t>หน่วยจัดการต้นน้ำแม่ก๋อน-แม่สาย</t>
  </si>
  <si>
    <t>ใน</t>
  </si>
  <si>
    <t>ช่อแฮ</t>
  </si>
  <si>
    <t>แพร่</t>
  </si>
  <si>
    <t>น้ำจ้อม</t>
  </si>
  <si>
    <t>หน่วยศึกษาการพัฒนาการอนุรักษ์ต้นน้ำแม่หล่าย</t>
  </si>
  <si>
    <t>แม่ลัว</t>
  </si>
  <si>
    <t>ป่าแดง</t>
  </si>
  <si>
    <t>ป่าสงวนแห่งชาติป่าแม่แคม</t>
  </si>
  <si>
    <t>น้ำกลาย</t>
  </si>
  <si>
    <t xml:space="preserve">ป่าแดง </t>
  </si>
  <si>
    <t>ป่าสงวนแห่งชาติป่าแม่ก๋อน-แม่สาย</t>
  </si>
  <si>
    <t xml:space="preserve">แม่ลัว </t>
  </si>
  <si>
    <t>ป่าสงวนแห่งชาติป่าแม่ก๋อน-แม่สาย-แม่แคม</t>
  </si>
  <si>
    <t>ปากกลาย</t>
  </si>
  <si>
    <t>ห้วยหยวก</t>
  </si>
  <si>
    <t>ห้วยหอย</t>
  </si>
  <si>
    <t>ห้วยม้า</t>
  </si>
  <si>
    <t>หน่วยศึกษาการพัฒนาการอนุรักษ์ต้นน้ำแม่สอง</t>
  </si>
  <si>
    <t>หล่ายห้วย</t>
  </si>
  <si>
    <t>บ้านหนุน</t>
  </si>
  <si>
    <t>สอง</t>
  </si>
  <si>
    <t>ป่าสงวนแห่งชาติป่าห้วยป้อม</t>
  </si>
  <si>
    <t>นาคูหา</t>
  </si>
  <si>
    <t>สวนเขื่อน</t>
  </si>
  <si>
    <t>ป่าสงวนแห่งชาติแม่แคม</t>
  </si>
  <si>
    <t>ต้นหนุน</t>
  </si>
  <si>
    <t>บ้านเวียง</t>
  </si>
  <si>
    <t>ร้องกวาง</t>
  </si>
  <si>
    <t>ป่าสงวนแห่งชาติแม่เติ๊ก-แม่ถาง-แม่คำปอง</t>
  </si>
  <si>
    <t>นาแคม</t>
  </si>
  <si>
    <t>เหล่าเหนือ</t>
  </si>
  <si>
    <t>บ้านกลาง</t>
  </si>
  <si>
    <t>เตาปูน</t>
  </si>
  <si>
    <t>ป่าสงวนแห่งชาติป่าแม่สอง</t>
  </si>
  <si>
    <t>ข่วงชมพู</t>
  </si>
  <si>
    <t>ปงค่า</t>
  </si>
  <si>
    <t>ท่อสมาน</t>
  </si>
  <si>
    <t>แม่แรม</t>
  </si>
  <si>
    <t>หน่วยศึกษาการพัฒนาการอนุรักษ์ต้นน้ำดอยผาหิ้ง</t>
  </si>
  <si>
    <t>ห้วยอ้อ</t>
  </si>
  <si>
    <t>ลอง</t>
  </si>
  <si>
    <t>ป่าสงวนแห่งชาติป่าแม่ลาน-แม่กาง</t>
  </si>
  <si>
    <t>แม่จองไฟ</t>
  </si>
  <si>
    <t>ผาคอ</t>
  </si>
  <si>
    <t>บ้านปิน</t>
  </si>
  <si>
    <t>ผาคัน</t>
  </si>
  <si>
    <t>หน่วยศึกษาการพัฒนาการอนุรักษ์ต้นน้ำแม่ถาง</t>
  </si>
  <si>
    <t>บุญแจ่ม</t>
  </si>
  <si>
    <t>ห้วยขึม</t>
  </si>
  <si>
    <t>ปากห้วยอ้อย</t>
  </si>
  <si>
    <t>หน่วยศึกษาการพัฒนาการอนุรักษ์ต้นน้ำแม่สรอย</t>
  </si>
  <si>
    <t>แม่กระต๋อม</t>
  </si>
  <si>
    <t>ป่าสัก</t>
  </si>
  <si>
    <t>วังชิ้น</t>
  </si>
  <si>
    <t>อุทยานแห่งชาติเวียงโกศัย</t>
  </si>
  <si>
    <t>หน่วยศึกษาการพัฒนาการอนุรักษ์ต้นน้ำแม่สูง</t>
  </si>
  <si>
    <t>นาพูน</t>
  </si>
  <si>
    <t xml:space="preserve">ไร่หลวง </t>
  </si>
  <si>
    <t>ป่าสงวนแห่งชาติป่าแม่สูง-ป่าแม่สิน</t>
  </si>
  <si>
    <t>เปาปมดงยาง</t>
  </si>
  <si>
    <t>ป่าสงวนแห่งชาติป่าบ่อแก้ว ป่าแม่สูง และป่าแม่ยมตะวันออก</t>
  </si>
  <si>
    <t>นาพูนพัฒนา</t>
  </si>
  <si>
    <t>หน่วยจัดการต้นน้ำแม่พวก</t>
  </si>
  <si>
    <t>น้ำแรม</t>
  </si>
  <si>
    <t>ห้วยไร่</t>
  </si>
  <si>
    <t>เด่นชัย</t>
  </si>
  <si>
    <t>ฮ้านน้ำหม้อ</t>
  </si>
  <si>
    <t>ห้วยลากปืนใน</t>
  </si>
  <si>
    <t>หน่วยจัดการต้นน้ำแม่มาน</t>
  </si>
  <si>
    <t>น้ำฮอก</t>
  </si>
  <si>
    <t>บ้านเหล่า</t>
  </si>
  <si>
    <t>สูงเม่น</t>
  </si>
  <si>
    <t>กวางเหนือ</t>
  </si>
  <si>
    <t>บ้านกวาง</t>
  </si>
  <si>
    <t>กวางใหม่ถาวร</t>
  </si>
  <si>
    <t xml:space="preserve">บ้านกวาง </t>
  </si>
  <si>
    <t>ป่าสงวนแห่งชาติป่าแม่เข็ก-ป่าห้วยเบี้ย-ป่าห้วยบ่อทอง</t>
  </si>
  <si>
    <t>ทุ่งเจริญ</t>
  </si>
  <si>
    <t>หัวฝาย</t>
  </si>
  <si>
    <t>หน่วยศึกษาการพัฒนาการอนุรักษ์ต้นน้ำแม่ปุง</t>
  </si>
  <si>
    <t>บ่อเบี้ย</t>
  </si>
  <si>
    <t>บ้านมาง</t>
  </si>
  <si>
    <t>เชียงม่วน</t>
  </si>
  <si>
    <t>พะเยา</t>
  </si>
  <si>
    <t>อุทยานแห่งชาติดอยภูนาง</t>
  </si>
  <si>
    <t>หน่วยศึกษาการพัฒนาการอนุรักษ์ต้นน้ำแม่จั๊วะ</t>
  </si>
  <si>
    <t>ท่าฟ้าใหม่</t>
  </si>
  <si>
    <t>สระ</t>
  </si>
  <si>
    <t>บ่อต้นสัก</t>
  </si>
  <si>
    <t>ปางงุ้น</t>
  </si>
  <si>
    <t>หนองหล่ม</t>
  </si>
  <si>
    <t>ดอกคำใต้</t>
  </si>
  <si>
    <t>ร่วมจิต</t>
  </si>
  <si>
    <t>ป่าสงวนแห่งชาติป่าแม่จุน</t>
  </si>
  <si>
    <t>หน่วยศึกษา/คกล.</t>
  </si>
  <si>
    <t>ปางค่าใต้</t>
  </si>
  <si>
    <t>ผาช้างน้อย</t>
  </si>
  <si>
    <t>ปง</t>
  </si>
  <si>
    <t>ป่าสงวนแห่งชาติป่าแม่ยม-แม่เต้น</t>
  </si>
  <si>
    <t>หน่วยศึกษาการพัฒนาการอนุรักษ์ต้นน้ำน้ำงิม</t>
  </si>
  <si>
    <t>ห้วยเฟือง</t>
  </si>
  <si>
    <t>หน่วยศึกษาการพัฒนาการอนุรักษ์ต้นน้ำน้ำม่าว</t>
  </si>
  <si>
    <t>ดอนเงิน</t>
  </si>
  <si>
    <t>ออย</t>
  </si>
  <si>
    <t>ป่าสงวนแห่งชาติป่าแม่ยม</t>
  </si>
  <si>
    <t>หน่วยศึกษาการพัฒนาการอนุรักษ์ต้นน้ำน้ำเงิน</t>
  </si>
  <si>
    <t>แม่ทาย</t>
  </si>
  <si>
    <t>ดอนทอง</t>
  </si>
  <si>
    <t>หนุน</t>
  </si>
  <si>
    <t>แม่จั๊วะเหนือ</t>
  </si>
  <si>
    <t>ค่าไพบูลย์</t>
  </si>
  <si>
    <t>ดง</t>
  </si>
  <si>
    <t>เดื่อ</t>
  </si>
  <si>
    <t>ห้วยแม่แดง</t>
  </si>
  <si>
    <t>ทุ่งแต</t>
  </si>
  <si>
    <t>งิม</t>
  </si>
  <si>
    <t>ปางผักหม</t>
  </si>
  <si>
    <t>น้ำฮาก</t>
  </si>
  <si>
    <t>หน่วยศึกษาการพัฒนาการอนุรักษ์ต้นน้ำดอยผาจิ</t>
  </si>
  <si>
    <t>น้ำปุก</t>
  </si>
  <si>
    <t>ขุนควร</t>
  </si>
  <si>
    <t>ผาตั้ง</t>
  </si>
  <si>
    <t>ใหม่สารภี</t>
  </si>
  <si>
    <t>หน่วยศึกษาการพัฒนาการอนุรักษ์ต้นน้ำผาเวียง</t>
  </si>
  <si>
    <t>ผาเวียง</t>
  </si>
  <si>
    <t>แม่สิน</t>
  </si>
  <si>
    <t>ศรีสัชนาลัย</t>
  </si>
  <si>
    <t>สุโขทัย</t>
  </si>
  <si>
    <t>ป่าสงวนแห่งชาติป่าแม่สิน-แม่สาน และป่าแม่สูงฝั่งซ้าย</t>
  </si>
  <si>
    <t>โป่งตีนตั่ง</t>
  </si>
  <si>
    <t>ปางตะเคียน</t>
  </si>
  <si>
    <t>ยางตอย</t>
  </si>
  <si>
    <t>หน่วยศึกษาการพัฒนาการอนุรักษ์ต้นน้ำแม่สาน</t>
  </si>
  <si>
    <t>แม่สาน</t>
  </si>
  <si>
    <t>แม่สำ</t>
  </si>
  <si>
    <t>อุทยานแห่งชาติศรีสัชนาลัย</t>
  </si>
  <si>
    <t>หน่วยศึกษาการพัฒนาการอนุรักษ์ต้นน้ำห้วยท่าแพ</t>
  </si>
  <si>
    <t>บ้านแก่ง</t>
  </si>
  <si>
    <t>แม่ท่าแพ</t>
  </si>
  <si>
    <t>หน่วยศึกษาการพัฒนาการอนุรักษ์ต้นน้ำน้ำสิน</t>
  </si>
  <si>
    <t>ห้วยสูง</t>
  </si>
  <si>
    <t>เวร</t>
  </si>
  <si>
    <t>นาคุ</t>
  </si>
  <si>
    <t>ทุ่งกลาง</t>
  </si>
  <si>
    <t>ทุ่งใหม่</t>
  </si>
  <si>
    <t>หล่ายทุ่ง</t>
  </si>
  <si>
    <t>ตาน้อย</t>
  </si>
  <si>
    <t>ทุ่งศรีบุญยืน</t>
  </si>
  <si>
    <t>ดอนแก้ว</t>
  </si>
  <si>
    <t>คัวะ</t>
  </si>
  <si>
    <t>ดอนกลาง</t>
  </si>
  <si>
    <t>ห้วยซ้อ</t>
  </si>
  <si>
    <t>หมอเมือง</t>
  </si>
  <si>
    <t>น้ำปี้</t>
  </si>
  <si>
    <t>เขาแก้ว</t>
  </si>
  <si>
    <t>น้ำยาว</t>
  </si>
  <si>
    <t>ป่าซาง</t>
  </si>
  <si>
    <t>มะค่างาม</t>
  </si>
  <si>
    <t>สบเกี๋ยง</t>
  </si>
  <si>
    <t>ตุ่น</t>
  </si>
  <si>
    <t>สะเกิน</t>
  </si>
  <si>
    <t>คกล.</t>
  </si>
  <si>
    <t>น้ำคะ</t>
  </si>
  <si>
    <t>แม่คำหล้า</t>
  </si>
  <si>
    <t>ดงหนองจอก</t>
  </si>
  <si>
    <t>เสริมซ้าย</t>
  </si>
  <si>
    <t>แม่หล้า-แม่ส้าน</t>
  </si>
  <si>
    <t>เมืองมาย</t>
  </si>
  <si>
    <t>ป่าเหว</t>
  </si>
  <si>
    <t>แม่เบิน</t>
  </si>
  <si>
    <t>หน่วยจัดการต้นน้ำแม่ต๋ำ</t>
  </si>
  <si>
    <t>วังแก้ว</t>
  </si>
  <si>
    <t>วังเหนือ</t>
  </si>
  <si>
    <t>สบอ.14</t>
  </si>
  <si>
    <t>หน่วยจัดการต้นน้ำดอยมูเซอร์</t>
  </si>
  <si>
    <t>ม้งห้วยเหลือง</t>
  </si>
  <si>
    <t>แม่ท้อ</t>
  </si>
  <si>
    <t>ตาก</t>
  </si>
  <si>
    <t>ม้งต้นมะม่วง</t>
  </si>
  <si>
    <t>มูเซอร์ห้วยขนุน</t>
  </si>
  <si>
    <t>มูเซอเหลือง</t>
  </si>
  <si>
    <t>ลีซอแม่ท้อ</t>
  </si>
  <si>
    <t>ด่านแม่ละเมา</t>
  </si>
  <si>
    <t>แม่สอด</t>
  </si>
  <si>
    <t>ห้วยจะกือ</t>
  </si>
  <si>
    <t>ขุนห้วยช้างไล่</t>
  </si>
  <si>
    <t>มูเซอร์บ้านใหม่ (ยะอุ)</t>
  </si>
  <si>
    <t>ห้วยปลาหลด</t>
  </si>
  <si>
    <t>หน่วยจัดการต้นน้ำห้วยน้ำเย็น</t>
  </si>
  <si>
    <t>ห้วยน้ำเย็น</t>
  </si>
  <si>
    <t>แม่ตื่น</t>
  </si>
  <si>
    <t>แม่ระมาด</t>
  </si>
  <si>
    <t>เขตรักษาพันธุ์สัตว์ป่าแม่ตื่น</t>
  </si>
  <si>
    <t>หน่วยจัดการต้นน้ำเขื่อนภูมิพล</t>
  </si>
  <si>
    <t>แสมไทย</t>
  </si>
  <si>
    <t>โบเก่</t>
  </si>
  <si>
    <t>พะละดอ</t>
  </si>
  <si>
    <t>ม้งใหม่พัฒนา</t>
  </si>
  <si>
    <t>คำหวัน</t>
  </si>
  <si>
    <t>ม้งกิ่วสามล้อ</t>
  </si>
  <si>
    <t>ห้วยมะพร้าว</t>
  </si>
  <si>
    <t>พะละดอทะ</t>
  </si>
  <si>
    <t>แพะ</t>
  </si>
  <si>
    <t>ละเผ่ใหม่</t>
  </si>
  <si>
    <t>สามหมื่น</t>
  </si>
  <si>
    <t>แสมใหญ่</t>
  </si>
  <si>
    <t>กองคอง</t>
  </si>
  <si>
    <t>ห้วยอีก้าง</t>
  </si>
  <si>
    <t>ผาแต้ม (นาอีเปยใหม่)</t>
  </si>
  <si>
    <t>ท้องฟ้า</t>
  </si>
  <si>
    <t>บ้านตาก</t>
  </si>
  <si>
    <t>ป่าสงวนแห่งชาติป่าแม่ตื่น</t>
  </si>
  <si>
    <t>หน่วยจัดการต้นน้ำแม่เงา</t>
  </si>
  <si>
    <t>ทีคุคี</t>
  </si>
  <si>
    <t>แม่สอง</t>
  </si>
  <si>
    <t>ท่าสองยาง</t>
  </si>
  <si>
    <t>อุทยานแห่งชาติแม่เมย</t>
  </si>
  <si>
    <t>สะซุ่ยปู่</t>
  </si>
  <si>
    <t>พอบือละคี</t>
  </si>
  <si>
    <t>ซอแขะวาคี</t>
  </si>
  <si>
    <t>แม่ระเมิง</t>
  </si>
  <si>
    <t>ป่าสงวนแห่งชาติป่าท่าสองยาง</t>
  </si>
  <si>
    <t>มะโอโกร</t>
  </si>
  <si>
    <t>ตะพิเดอ</t>
  </si>
  <si>
    <t>ยะแปรทะ</t>
  </si>
  <si>
    <t>ทีเซาะคี</t>
  </si>
  <si>
    <t>ป้อพอคี</t>
  </si>
  <si>
    <t>วะโดโกร</t>
  </si>
  <si>
    <t>ตอปะเด</t>
  </si>
  <si>
    <t>ตอปร้าคี</t>
  </si>
  <si>
    <t>วะเบอลู่</t>
  </si>
  <si>
    <t>เซคะปู่</t>
  </si>
  <si>
    <t>เซกรา</t>
  </si>
  <si>
    <t>หน่วยจัดการต้นน้ำดอยเปเปอร์</t>
  </si>
  <si>
    <t>ทีจือหล่อคี</t>
  </si>
  <si>
    <t>แม่หละ</t>
  </si>
  <si>
    <t>ตะโข๊ะบิ</t>
  </si>
  <si>
    <t>แม่ต้าน</t>
  </si>
  <si>
    <t>หน่วยจัดการต้นน้ำแม่กลองน้อย-แม่กลองใหญ่</t>
  </si>
  <si>
    <t>ปรอผาโด้</t>
  </si>
  <si>
    <t>โมโกร</t>
  </si>
  <si>
    <t>อุ้มผาง</t>
  </si>
  <si>
    <t>เขตรักษาพันธุ์สัตว์ป่าอุ้มผาง</t>
  </si>
  <si>
    <t>ตะเป่อพู</t>
  </si>
  <si>
    <t xml:space="preserve">แม่กลองคี </t>
  </si>
  <si>
    <t xml:space="preserve">แม่กลองใหญ่ </t>
  </si>
  <si>
    <t xml:space="preserve">แม่กลองน้อย </t>
  </si>
  <si>
    <t>วะเบยทะ</t>
  </si>
  <si>
    <t>แม่กระแซ</t>
  </si>
  <si>
    <t>ยะแมะคี</t>
  </si>
  <si>
    <t>หน่วยจัดการต้นน้ำแม่ราก</t>
  </si>
  <si>
    <t>แม่คุ</t>
  </si>
  <si>
    <t>บ้านตึก</t>
  </si>
  <si>
    <t>ป่าสงวนแห่งชาติป่าห้วยทรวง</t>
  </si>
  <si>
    <t>ห้วยสัก</t>
  </si>
  <si>
    <t>ปากทรวง</t>
  </si>
  <si>
    <t>สบอ.15</t>
  </si>
  <si>
    <t>หน่วยจัดการต้นน้ำแม่สรวย</t>
  </si>
  <si>
    <t>ปางซาง</t>
  </si>
  <si>
    <t>วาวี</t>
  </si>
  <si>
    <t>แม่สรวย</t>
  </si>
  <si>
    <t>เชียงราย</t>
  </si>
  <si>
    <t>ผาแดงอาข่า</t>
  </si>
  <si>
    <t xml:space="preserve">ป่าสงวนแห่งชาติป่าแม่ลาวฝั่งซ้าย </t>
  </si>
  <si>
    <t>ห้วยปู</t>
  </si>
  <si>
    <t>แม่โมงกะเหรี่ยง</t>
  </si>
  <si>
    <t>ห้วยกล้า</t>
  </si>
  <si>
    <t>หน่วยจัดการต้นน้ำแม่พริก</t>
  </si>
  <si>
    <t>ปางอาณาเขต</t>
  </si>
  <si>
    <t>ท่าก๊อ</t>
  </si>
  <si>
    <t>อุทยานแห่งชาติดอยหลวง</t>
  </si>
  <si>
    <t>หน่วยจัดการต้นน้ำแม่ตาช้าง</t>
  </si>
  <si>
    <t>ห้วยหญ้าไซ</t>
  </si>
  <si>
    <t>ไร่</t>
  </si>
  <si>
    <t>ป่าสงวนแห่งชาติป่าแม่ลาวฝั่งซ้าย</t>
  </si>
  <si>
    <t>อาข่าแม่ตาช้าง</t>
  </si>
  <si>
    <t>ห้วยมะแกง</t>
  </si>
  <si>
    <t>แม่ตาช้าง</t>
  </si>
  <si>
    <t>จะโก้ย</t>
  </si>
  <si>
    <t>ห้วยสะลัก</t>
  </si>
  <si>
    <t>กิ่วจำปี</t>
  </si>
  <si>
    <t>ปางไม้พัฒนา</t>
  </si>
  <si>
    <t>เด่นภูเวียง</t>
  </si>
  <si>
    <t>ห้วยต้นผึ้ง</t>
  </si>
  <si>
    <t>เจดีย์หลวง</t>
  </si>
  <si>
    <t>แม่ตาแมว</t>
  </si>
  <si>
    <t>หน่วยจัดการต้นน้ำแม่ยางมิ้น</t>
  </si>
  <si>
    <t>แม่ยางมิ้น</t>
  </si>
  <si>
    <t>ศรีถ้อย</t>
  </si>
  <si>
    <t>พญาโกหา</t>
  </si>
  <si>
    <t>พญากองดี</t>
  </si>
  <si>
    <t>อายิโก๊ะ</t>
  </si>
  <si>
    <t>ห้วยชมภู</t>
  </si>
  <si>
    <t>หน่วยจัดการ/คกล.</t>
  </si>
  <si>
    <t>ป่าเกี๊ยะ</t>
  </si>
  <si>
    <t>ป่าม่วง</t>
  </si>
  <si>
    <t>หน่วยจัดการต้นน้ำแม่ปูน</t>
  </si>
  <si>
    <t>พนาเสรี</t>
  </si>
  <si>
    <t>แม่จันใต้</t>
  </si>
  <si>
    <t>หน่วยจัดการต้นน้ำแม่ส้าน</t>
  </si>
  <si>
    <t>ป่าซางใต้</t>
  </si>
  <si>
    <t>โป่งแพร่</t>
  </si>
  <si>
    <t>แม่ลาว</t>
  </si>
  <si>
    <t>ห้วยส้านพลับพลา</t>
  </si>
  <si>
    <t>หนองผักเฮือด</t>
  </si>
  <si>
    <t>ป่าสงวนแห่งชาติป่าแม่ลาวฝั่งซ้ายและป่าแม่กกฝั่งขวา</t>
  </si>
  <si>
    <t>แม่เงิน</t>
  </si>
  <si>
    <t>เชียงแสน</t>
  </si>
  <si>
    <t>หน่วยจัดการต้นน้ำดอยปางหนุน</t>
  </si>
  <si>
    <t>ศรีดอนมูล</t>
  </si>
  <si>
    <t>หน่วยจัดการต้นน้ำห้วยหมากเลี่ยม</t>
  </si>
  <si>
    <t>โป่งนาคำ</t>
  </si>
  <si>
    <t>ดอยฮาง</t>
  </si>
  <si>
    <t>อาข่าผาเสริฐ</t>
  </si>
  <si>
    <t>อาข่าผาเคียว</t>
  </si>
  <si>
    <t>จะเด้อ</t>
  </si>
  <si>
    <t>อาแป</t>
  </si>
  <si>
    <t>ห้วยปูพัฒนา</t>
  </si>
  <si>
    <t>ปางริมกรณ์</t>
  </si>
  <si>
    <t>แม่กรณ์</t>
  </si>
  <si>
    <t>ปางกอก</t>
  </si>
  <si>
    <t>หน่วยจัดการต้นน้ำแม่ยาว</t>
  </si>
  <si>
    <t>ห้วยขมใน</t>
  </si>
  <si>
    <t>แม่ยาว</t>
  </si>
  <si>
    <t>ห้วยขมนอก</t>
  </si>
  <si>
    <t>สองแควพัฒนา</t>
  </si>
  <si>
    <t>จะแล</t>
  </si>
  <si>
    <t>ห้วยแม่ซ้าย</t>
  </si>
  <si>
    <t>ป่าสงวนแห่งชาติป่าดอยบ่อ</t>
  </si>
  <si>
    <t>ปู่เขาะ</t>
  </si>
  <si>
    <t>อาจ่า</t>
  </si>
  <si>
    <t>หน่วยจัดการต้นน้ำแม่ซ้าย</t>
  </si>
  <si>
    <t>ป่าแล</t>
  </si>
  <si>
    <t>ห้วยลุหลวง</t>
  </si>
  <si>
    <t>หมอผี</t>
  </si>
  <si>
    <t xml:space="preserve">ป่าสงวนแห่งชาติป่าดอยบ่อ ชั้นคุณภาพลุ่มน้ำที่ 1A  </t>
  </si>
  <si>
    <t>อาดี่-พนาสวรรค์</t>
  </si>
  <si>
    <t>สามเส้า</t>
  </si>
  <si>
    <t>จะทอ</t>
  </si>
  <si>
    <t>จะต๋อเบอ</t>
  </si>
  <si>
    <t>โป่งผำพัฒนา</t>
  </si>
  <si>
    <t>เวียง</t>
  </si>
  <si>
    <t>เวียงป่าเป้า</t>
  </si>
  <si>
    <t>ห้วยทรายนอก</t>
  </si>
  <si>
    <t>ห้วยไม้เดื่อ</t>
  </si>
  <si>
    <t>ห้วยหินลาดใน</t>
  </si>
  <si>
    <t>บ้านโป่ง</t>
  </si>
  <si>
    <t>ห้วยหินลาดนอก</t>
  </si>
  <si>
    <t>ป่าสงวนแห่งชาติป่าแม่ปูนน้อย แม่ปูนหลวง และป่าห้วยโป่งเหม็น</t>
  </si>
  <si>
    <t>หน่วยจัดการต้นน้ำขุนลาว</t>
  </si>
  <si>
    <t>ขุนลาว</t>
  </si>
  <si>
    <t>แม่เจดีย์ใหม่</t>
  </si>
  <si>
    <t>เมืองน้อย</t>
  </si>
  <si>
    <t>ห้วยน้ำริน</t>
  </si>
  <si>
    <t>ห้วยคุณพระ</t>
  </si>
  <si>
    <t>ป่าสงวนแห่งชาติแม่ปูนน้อยแม่ปูนหลวง</t>
  </si>
  <si>
    <t>สบโป่ง</t>
  </si>
  <si>
    <t>ทุ่งยาว</t>
  </si>
  <si>
    <t>แม่เจดีย์</t>
  </si>
  <si>
    <t>ป่าสงวนแห่งชาติห้วยโป่งเหม็น</t>
  </si>
  <si>
    <t>ปางมะกาด</t>
  </si>
  <si>
    <t>ห้วยทราย</t>
  </si>
  <si>
    <t>ห้วยน้ำกืน</t>
  </si>
  <si>
    <t>แม่ปูนน้อย</t>
  </si>
  <si>
    <t>สันสลี</t>
  </si>
  <si>
    <t>หน่วยจัดการต้นน้ำดอยตุง</t>
  </si>
  <si>
    <t>อากู่</t>
  </si>
  <si>
    <t>เทอดไทย</t>
  </si>
  <si>
    <t>แม่ฟ้าหลวง</t>
  </si>
  <si>
    <t>อาไฮ้</t>
  </si>
  <si>
    <t>ม้งเก้าหลัง</t>
  </si>
  <si>
    <t>ม้งแปดหลัง</t>
  </si>
  <si>
    <t>จะตี</t>
  </si>
  <si>
    <t>หลีตาเหมย</t>
  </si>
  <si>
    <t>ทุ่งหมออาเน</t>
  </si>
  <si>
    <t>หน่วยจัดการต้นน้ำแม่คำ</t>
  </si>
  <si>
    <t>หินแตก</t>
  </si>
  <si>
    <t>แม่สลองใน</t>
  </si>
  <si>
    <t>หน่วยจัดการต้นน้ำแม่สลอง</t>
  </si>
  <si>
    <t>อาแหม</t>
  </si>
  <si>
    <t>หัวแม่คำ</t>
  </si>
  <si>
    <t>ผาเดื่อ</t>
  </si>
  <si>
    <t>ห้วยหก</t>
  </si>
  <si>
    <t>มะหินกอง</t>
  </si>
  <si>
    <t>อาโต่</t>
  </si>
  <si>
    <t>พะน้อย</t>
  </si>
  <si>
    <t>อาแหละ</t>
  </si>
  <si>
    <t>ห้วยหมาก</t>
  </si>
  <si>
    <t>แม่แสลป</t>
  </si>
  <si>
    <t>สันมะเค็ด</t>
  </si>
  <si>
    <t>ห้วยกระ</t>
  </si>
  <si>
    <t>แม่สลองนอก</t>
  </si>
  <si>
    <t>เลาสิบ</t>
  </si>
  <si>
    <t>ธาตุ</t>
  </si>
  <si>
    <t>แม่เต๋อ</t>
  </si>
  <si>
    <t>ป่าซางนาเงิน</t>
  </si>
  <si>
    <t>ปางหนุนพัฒนา</t>
  </si>
  <si>
    <t>ทุ่งก่อ</t>
  </si>
  <si>
    <t>เวียงเชียงรุ้ง</t>
  </si>
  <si>
    <t>ห้วยห้าง</t>
  </si>
  <si>
    <t>เขียะ</t>
  </si>
  <si>
    <t>ศรีดอนชัย</t>
  </si>
  <si>
    <t>หน่วยจัดการต้นน้ำหงาว-งาว</t>
  </si>
  <si>
    <t>ท่าข้าม</t>
  </si>
  <si>
    <t>เวียงแก่น</t>
  </si>
  <si>
    <t>ห้วยแล้ง</t>
  </si>
  <si>
    <t>โล๊ะ</t>
  </si>
  <si>
    <t>ขวากใต้</t>
  </si>
  <si>
    <t>ดอน</t>
  </si>
  <si>
    <t>ปอ</t>
  </si>
  <si>
    <t>ปอกลาง</t>
  </si>
  <si>
    <t>ห้วยคุ</t>
  </si>
  <si>
    <t>ห้วยหาน</t>
  </si>
  <si>
    <t>ร่มโพธิ์เงิน</t>
  </si>
  <si>
    <t>ฟ้าไทยงาม</t>
  </si>
  <si>
    <t>ร่มฟ้าทอง</t>
  </si>
  <si>
    <t>ยายเหนือ</t>
  </si>
  <si>
    <t>ม่วงยาย</t>
  </si>
  <si>
    <t>หลู้</t>
  </si>
  <si>
    <t>ยายใต้</t>
  </si>
  <si>
    <t>หล่ายงาว</t>
  </si>
  <si>
    <t>หน่วยจัดการต้นน้ำแม่งา</t>
  </si>
  <si>
    <t>ร่องบอน</t>
  </si>
  <si>
    <t>ม่วงคำ</t>
  </si>
  <si>
    <t>พาน</t>
  </si>
  <si>
    <t>งิ้วเฒ่า</t>
  </si>
  <si>
    <t>ผาตุ้ม</t>
  </si>
  <si>
    <t>ปางป่ากล้วย-ปางแม่งา</t>
  </si>
  <si>
    <t>ผาวี</t>
  </si>
  <si>
    <t>ศรีค้ำ</t>
  </si>
  <si>
    <t>แม่จัน</t>
  </si>
  <si>
    <t>หน่วยอนุรักษ์และจัดการต้นน้ำแม่จัน</t>
  </si>
  <si>
    <t>ทุ่งต่าง</t>
  </si>
  <si>
    <t>ป่าตึง</t>
  </si>
  <si>
    <t>ป่าสงวนแห่งชาติป่าแม่น้ำคำ แม่สลอง น้ำแม่จันฝั่งซ้าย และป่าดอยบ่อ</t>
  </si>
  <si>
    <t>ห้วยมะหินฝน</t>
  </si>
  <si>
    <t>อาแหยะ</t>
  </si>
  <si>
    <t>แสนใหม่</t>
  </si>
  <si>
    <t>จะกอนะ</t>
  </si>
  <si>
    <t>รวมใจ</t>
  </si>
  <si>
    <t>เชียงเคี่ยน</t>
  </si>
  <si>
    <t>เทิง</t>
  </si>
  <si>
    <t>ร่มฟ้าไทย</t>
  </si>
  <si>
    <t>ตับเต่า</t>
  </si>
  <si>
    <t>โซ้</t>
  </si>
  <si>
    <t>แม่นาเรือ</t>
  </si>
  <si>
    <t>หม้อแกงทอง</t>
  </si>
  <si>
    <t>แม่กา</t>
  </si>
  <si>
    <t>แม่กาท่าข้าม</t>
  </si>
  <si>
    <t>แม่ต้ำน้อย</t>
  </si>
  <si>
    <t>ปงเสด็จ</t>
  </si>
  <si>
    <t xml:space="preserve">ป่าสงวนแห่งชาติป่าแม่ต๋ำ </t>
  </si>
  <si>
    <t>หน่วยจัดการต้นน้ำภูซาง</t>
  </si>
  <si>
    <t>ห้วยส้าน</t>
  </si>
  <si>
    <t>ภูซาง</t>
  </si>
  <si>
    <t>อุทยานแห่งชาติภูซาง</t>
  </si>
  <si>
    <t>หน่วยจัดการต้นน้ำดอยผาหม่น</t>
  </si>
  <si>
    <t>ปางถ้ำ</t>
  </si>
  <si>
    <t>ร่มเย็น</t>
  </si>
  <si>
    <t>เชียงคำ</t>
  </si>
  <si>
    <t>ผาแดงล่าง</t>
  </si>
  <si>
    <t>ผาแดงบน</t>
  </si>
  <si>
    <t>ป่าสงวนแห่งชาติป่าน้ำเปื๋อย ป่าน้ำหย่วนและป่าน้ำลาว</t>
  </si>
  <si>
    <t>คะแนง</t>
  </si>
  <si>
    <t>น้ำมินเหนือ</t>
  </si>
  <si>
    <t>หน่วยจัดการต้นน้ำแม่ห้อม</t>
  </si>
  <si>
    <t>แม่หีด</t>
  </si>
  <si>
    <t>ฮ่าง</t>
  </si>
  <si>
    <t>ค่ายวัง</t>
  </si>
  <si>
    <t>ฮ่างวังแก้ว</t>
  </si>
  <si>
    <t>ห้วยป้าย</t>
  </si>
  <si>
    <t>วังเจริญ</t>
  </si>
  <si>
    <t>ป่าซางสุดแดน</t>
  </si>
  <si>
    <t xml:space="preserve">แม่ฟ้าหลวง </t>
  </si>
  <si>
    <t>ออบเสือแหวน</t>
  </si>
  <si>
    <t>ปางอ้อย</t>
  </si>
  <si>
    <t>ฮวก</t>
  </si>
  <si>
    <t>โครงการหลวงห้วยน้ำขุ่น</t>
  </si>
  <si>
    <t>จอลอ</t>
  </si>
  <si>
    <t>ห้วยมะซาง</t>
  </si>
  <si>
    <t>สบอ.16</t>
  </si>
  <si>
    <t>หน่วยจัดการต้นน้ำแม่สลาหลวง</t>
  </si>
  <si>
    <t>สันป่าเหียง</t>
  </si>
  <si>
    <t>เมืองคอง</t>
  </si>
  <si>
    <t>เชียงดาว</t>
  </si>
  <si>
    <t>เชียงใหม่</t>
  </si>
  <si>
    <t>แม่คองซ้าย</t>
  </si>
  <si>
    <t>วังมะริว</t>
  </si>
  <si>
    <t>ห้วยบ้าน - สันป่าเหียง</t>
  </si>
  <si>
    <t>ป่าสงวนแห่งชาติป่าเชียงดาว</t>
  </si>
  <si>
    <t>ห้วยบ้าน</t>
  </si>
  <si>
    <t>หน่วยจัดการ/ขยายฝิ่น</t>
  </si>
  <si>
    <t>ห้วยน้ำรู</t>
  </si>
  <si>
    <t>อุทยานแห่งชาติห้วยน้ำดัง</t>
  </si>
  <si>
    <t>หน่วยจัดการต้นน้ำดอยสามหมื่น</t>
  </si>
  <si>
    <t>ห้วยลึก</t>
  </si>
  <si>
    <t>เมืองนะ</t>
  </si>
  <si>
    <t>อุทยานแห่งชาติผาแดง</t>
  </si>
  <si>
    <t>แม่แกน</t>
  </si>
  <si>
    <t>หน่วยจัดการต้นน้ำขุนแม่แตง</t>
  </si>
  <si>
    <t>ป่าบงเก่า</t>
  </si>
  <si>
    <t>หน่วยจัดการต้นน้ำดอยถ้วย</t>
  </si>
  <si>
    <t>ห้วยถ้ำ</t>
  </si>
  <si>
    <t>หน่วยจัดการต้นน้ำห้วยจะค่าน</t>
  </si>
  <si>
    <t>ขุนห้วยไส้</t>
  </si>
  <si>
    <t>ไชยา 1</t>
  </si>
  <si>
    <t>ไชยา 2</t>
  </si>
  <si>
    <t>ไชยา 3</t>
  </si>
  <si>
    <t>ไชยา 4</t>
  </si>
  <si>
    <t>หนองแขม</t>
  </si>
  <si>
    <t>ลั๊วะ</t>
  </si>
  <si>
    <t>โครงการหลวงหนองเขียว</t>
  </si>
  <si>
    <t>ใหม่สามัคคี</t>
  </si>
  <si>
    <t>หน่วยจัดการต้นน้ำดอยผาแดง</t>
  </si>
  <si>
    <t>ปิงโค้ง</t>
  </si>
  <si>
    <t>อุทยานแห่งชาติศรีลานนา</t>
  </si>
  <si>
    <t>แม่ป๋าม</t>
  </si>
  <si>
    <t>ห้วยต้นโชค</t>
  </si>
  <si>
    <t>ปางมะเยา</t>
  </si>
  <si>
    <t>ห้วยจะค่านใหม่ลีซอ</t>
  </si>
  <si>
    <t>กิ่วไฮ</t>
  </si>
  <si>
    <t>ป่าตึงงาม</t>
  </si>
  <si>
    <t>หนองเต่า</t>
  </si>
  <si>
    <t>ห้วยเป้า</t>
  </si>
  <si>
    <t>ทุ่งข้าวพวง</t>
  </si>
  <si>
    <t>หน่วยจัดการต้นน้ำแม่งาย</t>
  </si>
  <si>
    <t>ดอยนาหลวง</t>
  </si>
  <si>
    <t>ลีซอแม่กอน</t>
  </si>
  <si>
    <t>แม่กอนกะเหรี่ยง</t>
  </si>
  <si>
    <t>แม่จาเหนือ</t>
  </si>
  <si>
    <t>แม่จาน้อย</t>
  </si>
  <si>
    <t>ปางเบาะ</t>
  </si>
  <si>
    <t>หน่วยจัดการต้นน้ำขุนคอง</t>
  </si>
  <si>
    <t>ขุนคอง</t>
  </si>
  <si>
    <t>ปางกลาง</t>
  </si>
  <si>
    <t>หน่วยจัดการต้นน้ำแม่ตะมาน</t>
  </si>
  <si>
    <t>ปางมะโอ</t>
  </si>
  <si>
    <t>แม่นะ</t>
  </si>
  <si>
    <t>ปางใหม่</t>
  </si>
  <si>
    <t>แม่แมะ</t>
  </si>
  <si>
    <t>ป่าโหล</t>
  </si>
  <si>
    <t>ปางฮ้าง</t>
  </si>
  <si>
    <t>เขตรักษาพันธุ์สัตว์ป่าเชียงดาว</t>
  </si>
  <si>
    <t>สันป่าเกี๊ยะ</t>
  </si>
  <si>
    <t>แม่ซ้าย</t>
  </si>
  <si>
    <t>หลวงเมืองคอง</t>
  </si>
  <si>
    <t>ขยายฝิ่น</t>
  </si>
  <si>
    <t>ฟ้าสวย</t>
  </si>
  <si>
    <t>นาเลาใหม่</t>
  </si>
  <si>
    <t>นาเลาเก่า</t>
  </si>
  <si>
    <t>ขุนข้อน</t>
  </si>
  <si>
    <t>เมืองงาย</t>
  </si>
  <si>
    <t>แม่จาใต้</t>
  </si>
  <si>
    <t>ห้วยโป่งขาม</t>
  </si>
  <si>
    <t>หน่วยจัดการต้นน้ำปางเสด็จ</t>
  </si>
  <si>
    <t>เมืองกึ๊ด</t>
  </si>
  <si>
    <t>แม่แตง</t>
  </si>
  <si>
    <t>ป่าสงวนแห่งชาติป่าแม่แตง</t>
  </si>
  <si>
    <t>ห้วยกุ๊บกั๊บ</t>
  </si>
  <si>
    <t>ทุ่งยั๊วะ</t>
  </si>
  <si>
    <t>ห้วยน้ำดัง</t>
  </si>
  <si>
    <t>แม่หมาใน</t>
  </si>
  <si>
    <t>หน่วยจัดการต้นน้ำขุนแม่ยะ</t>
  </si>
  <si>
    <t>ป่ากล้วย</t>
  </si>
  <si>
    <t>ผาปู่จอม</t>
  </si>
  <si>
    <t>หน่วยจัดการต้นน้ำทุ่งจ๊อ</t>
  </si>
  <si>
    <t>หัวเลา</t>
  </si>
  <si>
    <t>ป่าแป๋</t>
  </si>
  <si>
    <t>เขตรักษาพันธุ์สัตว์ป่าแม่เลา-แม่แสะ</t>
  </si>
  <si>
    <t>ปางมะไฟ</t>
  </si>
  <si>
    <t xml:space="preserve">อุทยานแห่งชาติห้วยน้ำดัง </t>
  </si>
  <si>
    <t>ปางลัน</t>
  </si>
  <si>
    <t xml:space="preserve">เขตรักษาพันธุ์สัตว์ป่าแม่เลา-แม่แสะ </t>
  </si>
  <si>
    <t>แม่จอกหลวง</t>
  </si>
  <si>
    <t>แม่แสะ</t>
  </si>
  <si>
    <t>แม่แมม</t>
  </si>
  <si>
    <t>โครงการหลวงแม่สะเรียง</t>
  </si>
  <si>
    <t>อมพายเหนือ</t>
  </si>
  <si>
    <t>แม่สะเรียง</t>
  </si>
  <si>
    <t>แม่ฮ่องสอน</t>
  </si>
  <si>
    <t>ห้วยพระเจ้า</t>
  </si>
  <si>
    <t>หน่วยอนุรักษ์และจัดการต้นน้ำแม่ฮาว</t>
  </si>
  <si>
    <t>แม่หลอด</t>
  </si>
  <si>
    <t>สบเปิง</t>
  </si>
  <si>
    <t>ปางฮ่าง</t>
  </si>
  <si>
    <t>ดอนเจียง</t>
  </si>
  <si>
    <t>หนองบัวหลวง</t>
  </si>
  <si>
    <t>กิ่วป่าหอบ</t>
  </si>
  <si>
    <t>ล้อง</t>
  </si>
  <si>
    <t>อุทยานแห่งชาติดอยสุเทพ-ปุย</t>
  </si>
  <si>
    <t>หน่วยจัดการต้นน้ำแม่หาด</t>
  </si>
  <si>
    <t>แม่หาด</t>
  </si>
  <si>
    <t>เมืองแหง</t>
  </si>
  <si>
    <t>เวียงแหง</t>
  </si>
  <si>
    <t>ห้วยหญ้าไทร</t>
  </si>
  <si>
    <t>นามน</t>
  </si>
  <si>
    <t>แม่แพม</t>
  </si>
  <si>
    <t>ปางควาย</t>
  </si>
  <si>
    <t>เลาวู</t>
  </si>
  <si>
    <t>แม่แตะ</t>
  </si>
  <si>
    <t>เปียงหลวง</t>
  </si>
  <si>
    <t>หน่วยจัดการต้นน้ำแม่ลาย-แม่ออน</t>
  </si>
  <si>
    <t>แม่รวม</t>
  </si>
  <si>
    <t>ออนเหนือ</t>
  </si>
  <si>
    <t>แม่ออน</t>
  </si>
  <si>
    <t>ป่าสงวนแห่งชาติป่าแม่ออน</t>
  </si>
  <si>
    <t>ขุนออน</t>
  </si>
  <si>
    <t>โครงการหลวงแม่ทาเหนือ</t>
  </si>
  <si>
    <t>ขุนทา</t>
  </si>
  <si>
    <t>ป๊อก</t>
  </si>
  <si>
    <t>แม่ลาย</t>
  </si>
  <si>
    <t>หน่วยจัดการต้นน้ำแม่ทา</t>
  </si>
  <si>
    <t>แม่ตะไคร้</t>
  </si>
  <si>
    <t>ทาเหนือ</t>
  </si>
  <si>
    <t>ใหม่ดอนแก้ว</t>
  </si>
  <si>
    <t>อุทยานแห่งชาติแม่ตะไคร้</t>
  </si>
  <si>
    <t>ห้วยบง</t>
  </si>
  <si>
    <t>ห้วยยาบ</t>
  </si>
  <si>
    <t>ค้อกลาง</t>
  </si>
  <si>
    <t>แม่ทา</t>
  </si>
  <si>
    <t>หน่วยจัดการต้นน้ำแม่หวาน</t>
  </si>
  <si>
    <t>ห้วยหม้อ</t>
  </si>
  <si>
    <t>ป่าเมี่ยง</t>
  </si>
  <si>
    <t>ดอยสะเก็ด</t>
  </si>
  <si>
    <t>ปางแดง</t>
  </si>
  <si>
    <t>ปางแฟน</t>
  </si>
  <si>
    <t>ปางบง</t>
  </si>
  <si>
    <t>เทพเสด็จ</t>
  </si>
  <si>
    <t>ป่าสงวนแห่งชาติขุนแม่กวง</t>
  </si>
  <si>
    <t>แม่ตอนหลวง</t>
  </si>
  <si>
    <t>ป่าป่าน</t>
  </si>
  <si>
    <t>ป่าสงวนแห่งชาติป่าแม่กวง</t>
  </si>
  <si>
    <t>กำแพงหิน</t>
  </si>
  <si>
    <t>หน่วยจัดการต้นน้ำแม่สะลวม</t>
  </si>
  <si>
    <t>ขอนม่วง</t>
  </si>
  <si>
    <t>ป่าไหน่</t>
  </si>
  <si>
    <t>พร้าว</t>
  </si>
  <si>
    <t>ป่าหญ้าไทร</t>
  </si>
  <si>
    <t>แม่งัดน้อย</t>
  </si>
  <si>
    <t>ปางตอย</t>
  </si>
  <si>
    <t>ปางฟาน</t>
  </si>
  <si>
    <t>ป่าตุ้ม</t>
  </si>
  <si>
    <t xml:space="preserve">หน่วยจัดการต้นน้ำแม่สะลวม </t>
  </si>
  <si>
    <t>อาบอเน</t>
  </si>
  <si>
    <t>ขุนแจ๋</t>
  </si>
  <si>
    <t>แม่แวน</t>
  </si>
  <si>
    <t>หน่วยจัดการต้นน้ำพร้าว</t>
  </si>
  <si>
    <t>ห้วยกันใจ</t>
  </si>
  <si>
    <t>แม่ทรายขาว</t>
  </si>
  <si>
    <t>สามลี่</t>
  </si>
  <si>
    <t>แม่ปาคี</t>
  </si>
  <si>
    <t>สันทราย</t>
  </si>
  <si>
    <t>หน่วยจัดการต้นน้ำแม่กลาง</t>
  </si>
  <si>
    <t>ตีนผา</t>
  </si>
  <si>
    <t>จอมทอง</t>
  </si>
  <si>
    <t>อุทยานแห่งชาติดอยอินทนนท์</t>
  </si>
  <si>
    <t>ใหม่สนามกีฬา</t>
  </si>
  <si>
    <t>แม่แอบใน</t>
  </si>
  <si>
    <t>ขุนกลาง</t>
  </si>
  <si>
    <t>ผาหมอน</t>
  </si>
  <si>
    <t>ผาหมอนใหม่</t>
  </si>
  <si>
    <t>แม่ลา</t>
  </si>
  <si>
    <t>ป่าสงวนแห่งชาติจอมทอง</t>
  </si>
  <si>
    <t>แม่ป่าก่อ</t>
  </si>
  <si>
    <t>แม่กลางหลวง</t>
  </si>
  <si>
    <t>อ่างกาน้อย</t>
  </si>
  <si>
    <t>สบหาด</t>
  </si>
  <si>
    <t>หน่วยจัดการต้นน้ำแม่เตี๊ยะ</t>
  </si>
  <si>
    <t>ขุนแปะ</t>
  </si>
  <si>
    <t>บ้านแปะ</t>
  </si>
  <si>
    <t>อุทยานแห่งชาติออบหลวง</t>
  </si>
  <si>
    <t>บนนา</t>
  </si>
  <si>
    <t>วังน้ำหยาด</t>
  </si>
  <si>
    <t>แม่สอย</t>
  </si>
  <si>
    <t>ห้วยห้า</t>
  </si>
  <si>
    <t>ป่ากล้วยพัฒนา</t>
  </si>
  <si>
    <t>โครงการหลวงห้วยส้มป่อย</t>
  </si>
  <si>
    <t>ห้วยส้มป่อย</t>
  </si>
  <si>
    <t>ดอยแก้ว</t>
  </si>
  <si>
    <t>ห้วยขนุน</t>
  </si>
  <si>
    <t>หน่วยจัดการต้นน้ำแม่ต๋อม</t>
  </si>
  <si>
    <t>ทุ่งจำเริง</t>
  </si>
  <si>
    <t>อมก๋อย</t>
  </si>
  <si>
    <t>ป่าสงวนแห่งชาติป่าอมก๋อย</t>
  </si>
  <si>
    <t>สันมะม่วง</t>
  </si>
  <si>
    <t>ตุงลอย</t>
  </si>
  <si>
    <t>ยองกือ</t>
  </si>
  <si>
    <t>ตุงติง</t>
  </si>
  <si>
    <t>หน่วยจัดการต้นน้ำห้วยจิโน</t>
  </si>
  <si>
    <t>ยองแหละ</t>
  </si>
  <si>
    <t>ผาปูนดง</t>
  </si>
  <si>
    <t>แม่ระมีด</t>
  </si>
  <si>
    <t>แม่ระมีดหลวง</t>
  </si>
  <si>
    <t>มะกอกสามต้น</t>
  </si>
  <si>
    <t>หน่วยจัดการต้นน้ำขุนแม่หาด</t>
  </si>
  <si>
    <t>แม่ลานน้อย</t>
  </si>
  <si>
    <t>ยางเปียง</t>
  </si>
  <si>
    <t>แม่ลานหลวง</t>
  </si>
  <si>
    <t>ห้วยปูหลวง</t>
  </si>
  <si>
    <t>ห้วยตองหลวง</t>
  </si>
  <si>
    <t>หน่วยจัดการต้นน้ำแม่ตื่น</t>
  </si>
  <si>
    <t>นาไคร้</t>
  </si>
  <si>
    <t>สบลาน</t>
  </si>
  <si>
    <t>ปิตุคี</t>
  </si>
  <si>
    <t>กองซาง</t>
  </si>
  <si>
    <t>หน่วยจัดการต้นน้ำแม่เทย</t>
  </si>
  <si>
    <t>ปิพอ</t>
  </si>
  <si>
    <t>เขตรักษาพันธุ์สัตว์ป่าอมก๋อย</t>
  </si>
  <si>
    <t>หน่วยจัดการต้นน้ำขุนห้วยโป่ง</t>
  </si>
  <si>
    <t>ขุนตื่นใหม่</t>
  </si>
  <si>
    <t>ขุนตื่นน้อย</t>
  </si>
  <si>
    <t>หน่วยจัดการต้นน้ำแม่ระอา</t>
  </si>
  <si>
    <t>ปรอโพ</t>
  </si>
  <si>
    <t>ซิแบร</t>
  </si>
  <si>
    <t>อุทยานแห่งชาติแม่ปิง</t>
  </si>
  <si>
    <t>ลูกูดู</t>
  </si>
  <si>
    <t>เลอตอ</t>
  </si>
  <si>
    <t>แม่เทย</t>
  </si>
  <si>
    <t>ซอแอะ</t>
  </si>
  <si>
    <t>ยะลิกุย</t>
  </si>
  <si>
    <t>ปิยอทะ</t>
  </si>
  <si>
    <t>วาโซทะ</t>
  </si>
  <si>
    <t>แมะแตะแหละกุย</t>
  </si>
  <si>
    <t>มอโกร (ห้วยโป่ง)</t>
  </si>
  <si>
    <t>บราโกร</t>
  </si>
  <si>
    <t>ขุนห้วยโป่ง</t>
  </si>
  <si>
    <t>ตะโกเด</t>
  </si>
  <si>
    <t>หน่วยจัดการต้นน้ำแม่หลอง</t>
  </si>
  <si>
    <t>บูแมะ</t>
  </si>
  <si>
    <t>สบโขง</t>
  </si>
  <si>
    <t>ขุนตื่น</t>
  </si>
  <si>
    <t>พะอัน</t>
  </si>
  <si>
    <t>อูแจะ</t>
  </si>
  <si>
    <t>พะเบี้ยว</t>
  </si>
  <si>
    <t>แม่หลองน้อย</t>
  </si>
  <si>
    <t>ห้วยปูลิง</t>
  </si>
  <si>
    <t>ม่อนจอง</t>
  </si>
  <si>
    <t>อมแพม</t>
  </si>
  <si>
    <t>มูเซอปากทาง</t>
  </si>
  <si>
    <t>มูเซอ-กะเหรี่ยงหลังเมือง</t>
  </si>
  <si>
    <t>ห้วยน้ำดั้นเหนือ-ใต้</t>
  </si>
  <si>
    <t>หน่วยจัดการต้นน้ำแม่จ๊าง</t>
  </si>
  <si>
    <t>นาเกียน</t>
  </si>
  <si>
    <t>อูตูมเหนือ</t>
  </si>
  <si>
    <t>อูตูม</t>
  </si>
  <si>
    <t>ทีเนอะ</t>
  </si>
  <si>
    <t>มะหินหลวง</t>
  </si>
  <si>
    <t>หน่วยจัดการต้นน้ำแม่นาไทร</t>
  </si>
  <si>
    <t>โรงวัว</t>
  </si>
  <si>
    <t>น้ำบ่อหลวง</t>
  </si>
  <si>
    <t>สันป่าตอง</t>
  </si>
  <si>
    <t>ป่าสงวนแห่งชาติแม่ท่าช้าง-แม่ขนิน</t>
  </si>
  <si>
    <t>หน่วยจัดการต้นน้ำห้วยป่าเลา</t>
  </si>
  <si>
    <t>จอมแจ้ง</t>
  </si>
  <si>
    <t xml:space="preserve">สันป่าตอง   </t>
  </si>
  <si>
    <t>ป่าสงวนแห่งชาติป่าแม่แจ่ม-แม่วาง</t>
  </si>
  <si>
    <t>หนองห้า</t>
  </si>
  <si>
    <t>ป่าสงวนแห่งชาติป่าแม่ขาน-แม่วาง</t>
  </si>
  <si>
    <t>หนองไหว</t>
  </si>
  <si>
    <t>ห้วยฝาย</t>
  </si>
  <si>
    <t>ห้วยโท้ง</t>
  </si>
  <si>
    <t>ปงเหนือ</t>
  </si>
  <si>
    <t>บ้านปง</t>
  </si>
  <si>
    <t>หางดง</t>
  </si>
  <si>
    <t>ทุ่งโป่งเหนือ</t>
  </si>
  <si>
    <t>แม่ฮะเหนือ</t>
  </si>
  <si>
    <t xml:space="preserve">หางดง   </t>
  </si>
  <si>
    <t>น้ำซุ้ม</t>
  </si>
  <si>
    <t>ทุ่งโป่งใต้</t>
  </si>
  <si>
    <t>ใหม่สันคะยอม</t>
  </si>
  <si>
    <t>ใหม่ห้วยลึก</t>
  </si>
  <si>
    <t>แม่ขนิลใต้</t>
  </si>
  <si>
    <t>น้ำแพร่</t>
  </si>
  <si>
    <t>น้ำริน</t>
  </si>
  <si>
    <t>สะเมิงใต้</t>
  </si>
  <si>
    <t>สะเมิง</t>
  </si>
  <si>
    <t>หน่วยจัดการต้นน้ำโป่งไคร้</t>
  </si>
  <si>
    <t>ห้วยคอก</t>
  </si>
  <si>
    <t>ทรายมูล</t>
  </si>
  <si>
    <t xml:space="preserve">สะเมิง   </t>
  </si>
  <si>
    <t>หน่วยจัดการต้นน้ำแม่ลาน</t>
  </si>
  <si>
    <t>ป่าสงวนแห่งชาติป่าสะเมิง</t>
  </si>
  <si>
    <t>กองขากหลวง</t>
  </si>
  <si>
    <t>อมกุ๋น</t>
  </si>
  <si>
    <t>ป่าคานอก</t>
  </si>
  <si>
    <t>หน่วยจัดการต้นน้ำม่อนอังเกตุ</t>
  </si>
  <si>
    <t xml:space="preserve">ปางขุม </t>
  </si>
  <si>
    <t>ยั้งเมิน</t>
  </si>
  <si>
    <t>แม่จุม-แม่แว</t>
  </si>
  <si>
    <t>เขตรักษาพันธุ์สัตว์ป่าสะเมิง</t>
  </si>
  <si>
    <t>หน่วยจัดการต้นน้ำแม่แตะ</t>
  </si>
  <si>
    <t>กิ่วเสือ</t>
  </si>
  <si>
    <t>ใหม่ประชาชื่น</t>
  </si>
  <si>
    <t>เขตรักษาพันธ์สัตว์ป่าสะเมิง</t>
  </si>
  <si>
    <t>หน่วยจัดการต้นน้ำบ่อแก้ว</t>
  </si>
  <si>
    <t>ป่าเกี๊ยะนอก</t>
  </si>
  <si>
    <t>แม่โต๋</t>
  </si>
  <si>
    <t>ป่าสงวนแห่งชาติขุนขาน</t>
  </si>
  <si>
    <t>แม่ขะปู</t>
  </si>
  <si>
    <t>ป่าสงวนแห่งชาติป่าแม่ท่าช้าง-แม่ขนิน</t>
  </si>
  <si>
    <t>แม่ยางห้า</t>
  </si>
  <si>
    <t>น้ำจาง</t>
  </si>
  <si>
    <t>ป่าเกี๊ยะใน</t>
  </si>
  <si>
    <t>เด่นฮ่อม</t>
  </si>
  <si>
    <t>หนองคริซูใน</t>
  </si>
  <si>
    <t>แม่ขาน</t>
  </si>
  <si>
    <t>แม่สาบ</t>
  </si>
  <si>
    <t>ป่าสงวนแห่งชาติป่าขุนขาน</t>
  </si>
  <si>
    <t>งาแมง</t>
  </si>
  <si>
    <t>แม่ตุงติง</t>
  </si>
  <si>
    <t>หาดส้มป่อย</t>
  </si>
  <si>
    <t>นากู่</t>
  </si>
  <si>
    <t>ปางเติม</t>
  </si>
  <si>
    <t>แม่แพะ</t>
  </si>
  <si>
    <t>สะเมิงเหนือ</t>
  </si>
  <si>
    <t>ป่าสงวนแห่งชาติป่าแม่ขาน-สะเมิง</t>
  </si>
  <si>
    <t>โป่งกวาว</t>
  </si>
  <si>
    <t>ป่าลาน</t>
  </si>
  <si>
    <t>แม่ปะ</t>
  </si>
  <si>
    <t>หน่วยจัดการต้นน้ำแม่สา</t>
  </si>
  <si>
    <t>โป่งแยงใน</t>
  </si>
  <si>
    <t>โป่งแยง</t>
  </si>
  <si>
    <t>แม่ริม</t>
  </si>
  <si>
    <t>โป่งแยงนอก</t>
  </si>
  <si>
    <t>ปงไคร้</t>
  </si>
  <si>
    <t>แม่สาใหม่</t>
  </si>
  <si>
    <t>บวกเต๋ย</t>
  </si>
  <si>
    <t>ผานกกก</t>
  </si>
  <si>
    <t>แม่สาน้อย</t>
  </si>
  <si>
    <t>กองแหะ</t>
  </si>
  <si>
    <t>โครงการหลวงหนองหอย</t>
  </si>
  <si>
    <t>แม่ขิ-ปางไฮ</t>
  </si>
  <si>
    <t>หนองหอยเก่า</t>
  </si>
  <si>
    <t>หนองหอยใหม่</t>
  </si>
  <si>
    <t>แม่ในพัฒนา</t>
  </si>
  <si>
    <t>หน่วยจัดการต้นน้ำขุนวาง</t>
  </si>
  <si>
    <t>ห้วยอีค่าง</t>
  </si>
  <si>
    <t>แม่วิน</t>
  </si>
  <si>
    <t>แม่วาง</t>
  </si>
  <si>
    <t>ทุ่งหลวง</t>
  </si>
  <si>
    <t>ขุนป๋วย</t>
  </si>
  <si>
    <t>แม่สะป๊อก</t>
  </si>
  <si>
    <t>ห้วยข้าวลีบ</t>
  </si>
  <si>
    <t>ขุนวาง</t>
  </si>
  <si>
    <t>หนองมณฑา</t>
  </si>
  <si>
    <t>โป่งน้อย</t>
  </si>
  <si>
    <t>แม่เตียน</t>
  </si>
  <si>
    <t xml:space="preserve">แม่วาง   </t>
  </si>
  <si>
    <t>ประตูเมือง</t>
  </si>
  <si>
    <t>เหล่าป่าฝาง</t>
  </si>
  <si>
    <t>ดอนเปา</t>
  </si>
  <si>
    <t>หน่วยจัดการต้นน้ำห้วยทรายเหลือง</t>
  </si>
  <si>
    <t>สบแม่สะต๊อบเหนือ</t>
  </si>
  <si>
    <t>แม่ศึก</t>
  </si>
  <si>
    <t>แม่แจ่ม</t>
  </si>
  <si>
    <t>ป่าสงวนแห่งชาติป่าแม่แจ่ม</t>
  </si>
  <si>
    <t>แม่สะต๊อบ</t>
  </si>
  <si>
    <t>ห้วยทรายเหลือง</t>
  </si>
  <si>
    <t>แม่สะต๊อบใต้</t>
  </si>
  <si>
    <t>พะแอดู</t>
  </si>
  <si>
    <t>สะมอจาบน</t>
  </si>
  <si>
    <t>ผาละปิใต้</t>
  </si>
  <si>
    <t>ผาละปิ</t>
  </si>
  <si>
    <t>หน่วยจัดการต้นน้ำแม่หยอด</t>
  </si>
  <si>
    <t>ผาละปิกลาง</t>
  </si>
  <si>
    <t>ขุนแม่หยอด</t>
  </si>
  <si>
    <t>นากลาง</t>
  </si>
  <si>
    <t>นากลางใต้</t>
  </si>
  <si>
    <t>สบแม่สะต๊อบ</t>
  </si>
  <si>
    <t>แม่จุมสาม</t>
  </si>
  <si>
    <t>หน่วยจัดการต้นน้ำแม่ศึก</t>
  </si>
  <si>
    <t>แม่นิงนอก</t>
  </si>
  <si>
    <t>แม่นิงใน</t>
  </si>
  <si>
    <t>แม่คอง</t>
  </si>
  <si>
    <t>ห้วยขี้เปอะ</t>
  </si>
  <si>
    <t>ยอดไผ่</t>
  </si>
  <si>
    <t>โครงการหลวงปางอุ๋ง</t>
  </si>
  <si>
    <t>หน่วยจัดการต้นน้ำแม่จอนหลวง</t>
  </si>
  <si>
    <t>สบแม่รวมใต้</t>
  </si>
  <si>
    <t>แม่นาจร</t>
  </si>
  <si>
    <t>หน่วยจัดการต้นน้ำแม่สะงะ</t>
  </si>
  <si>
    <t>แม่แฮเหนือ</t>
  </si>
  <si>
    <t>แม่แฮน้อย</t>
  </si>
  <si>
    <t>แม่มุ</t>
  </si>
  <si>
    <t>สบวาก</t>
  </si>
  <si>
    <t>แม่มะลอ</t>
  </si>
  <si>
    <t>แม่เอาะกลาง</t>
  </si>
  <si>
    <t>แม่แจ๊ะ</t>
  </si>
  <si>
    <t>แม่จอนหลวง-แม่จอนน้อย</t>
  </si>
  <si>
    <t>ใหม่พัฒนาสันติ</t>
  </si>
  <si>
    <t>แม่สะงะเหนือ</t>
  </si>
  <si>
    <t>ห้วยขมิ้น</t>
  </si>
  <si>
    <t>ขุนแม่วาก</t>
  </si>
  <si>
    <t>หน่วยจัดการต้นน้ำสวนป่าสิริกิติ์</t>
  </si>
  <si>
    <t>แม่หลุ</t>
  </si>
  <si>
    <t>กองแขก</t>
  </si>
  <si>
    <t>อมลาน</t>
  </si>
  <si>
    <t>โม่งหลวง</t>
  </si>
  <si>
    <t>กองแขกเหนือ</t>
  </si>
  <si>
    <t>ผาผึ้ง</t>
  </si>
  <si>
    <t>แม่คงคา</t>
  </si>
  <si>
    <t>นายางดิน</t>
  </si>
  <si>
    <t>หน่วยจัดการต้นน้ำแม่ลอง</t>
  </si>
  <si>
    <t>ขี้กระต่าย</t>
  </si>
  <si>
    <t>ทุ่งแก</t>
  </si>
  <si>
    <t>แม่ขี้มูก</t>
  </si>
  <si>
    <t>บ้านทับ</t>
  </si>
  <si>
    <t>หน่วยจัดการต้นน้ำปางหินฝน</t>
  </si>
  <si>
    <t>มืดหลอง</t>
  </si>
  <si>
    <t>แม่ลองใต้</t>
  </si>
  <si>
    <t>แม่แอบ</t>
  </si>
  <si>
    <t>หน่วยจัดการต้นน้ำยางอมพาย</t>
  </si>
  <si>
    <t>เคาะท่า</t>
  </si>
  <si>
    <t>โครงการหลวงแม่โถ</t>
  </si>
  <si>
    <t>กองลา</t>
  </si>
  <si>
    <t>อมแรด</t>
  </si>
  <si>
    <t>กองกาย</t>
  </si>
  <si>
    <t>ถวน</t>
  </si>
  <si>
    <t>อมสูงใต้</t>
  </si>
  <si>
    <t>ห้วยวอก</t>
  </si>
  <si>
    <t>ขุนปอน</t>
  </si>
  <si>
    <t>สบลอง</t>
  </si>
  <si>
    <t>แม่ขี้มูกน้อย</t>
  </si>
  <si>
    <t>หน่วยจัดการต้นน้ำแม่อวม</t>
  </si>
  <si>
    <t>ช่างเคิ่ง</t>
  </si>
  <si>
    <t xml:space="preserve">แม่แจ่ม   </t>
  </si>
  <si>
    <t>แม่มิงค์</t>
  </si>
  <si>
    <t>ยางส้าน</t>
  </si>
  <si>
    <t>บนนา-แม่กึ๋ง</t>
  </si>
  <si>
    <t>สันพัฒนา</t>
  </si>
  <si>
    <t>หงานน้อย</t>
  </si>
  <si>
    <t>ปางหินฝน</t>
  </si>
  <si>
    <t>แม่ตูมกลาง</t>
  </si>
  <si>
    <t>แม่ตูมเหนือ</t>
  </si>
  <si>
    <t>เฮาะเก่า</t>
  </si>
  <si>
    <t>แม่แฮใต้</t>
  </si>
  <si>
    <t>กองบอดเหนือ</t>
  </si>
  <si>
    <t>สันปูเลย</t>
  </si>
  <si>
    <t>พุยใต้</t>
  </si>
  <si>
    <t>โมโลตู่</t>
  </si>
  <si>
    <t>สามสบบน</t>
  </si>
  <si>
    <t>ท่าผา</t>
  </si>
  <si>
    <t>สามสบ</t>
  </si>
  <si>
    <t>ยางส้านบน</t>
  </si>
  <si>
    <t>แม่แรก</t>
  </si>
  <si>
    <t>กลาง-ผาขาว</t>
  </si>
  <si>
    <t>หน่วยจัดการต้นน้ำแม่เผอะ</t>
  </si>
  <si>
    <t>แม่งอน</t>
  </si>
  <si>
    <t>ฝาง</t>
  </si>
  <si>
    <t>อุทยานแห่งชาติดอยผ้าห่มปก</t>
  </si>
  <si>
    <t>คุ้ม</t>
  </si>
  <si>
    <t>ห้วยขาน</t>
  </si>
  <si>
    <t>ขอบด้ง</t>
  </si>
  <si>
    <t>หน่วยจัดการต้นน้ำดอยผาหลวง</t>
  </si>
  <si>
    <t>ห้วยนกกก</t>
  </si>
  <si>
    <t>ห้วยเฮี้ยน</t>
  </si>
  <si>
    <t>ปาคี</t>
  </si>
  <si>
    <t>หน่วยจัดการต้นน้ำโล๊ะป่าไคร้</t>
  </si>
  <si>
    <t>ท่าสะแล</t>
  </si>
  <si>
    <t>ป่าสงวนแห่งชาติลุ่มน้ำฝาง</t>
  </si>
  <si>
    <t>โป่งนอก</t>
  </si>
  <si>
    <t>ห้วยมะยม</t>
  </si>
  <si>
    <t>ห้วยบอน</t>
  </si>
  <si>
    <t>โป่งใน</t>
  </si>
  <si>
    <t>ทรัพย์ตะเคียน</t>
  </si>
  <si>
    <t>ใหม่คองน้อย</t>
  </si>
  <si>
    <t>ห้วยงูใน</t>
  </si>
  <si>
    <t>ปู่หมื่นนอก</t>
  </si>
  <si>
    <t>แม่สาว</t>
  </si>
  <si>
    <t>แม่อาย</t>
  </si>
  <si>
    <t>ปู่หมื่นใน</t>
  </si>
  <si>
    <t>แม่แรง</t>
  </si>
  <si>
    <t>โป่งผา</t>
  </si>
  <si>
    <t>ฮ่องห้าหลวง</t>
  </si>
  <si>
    <t>แม่นาวาง</t>
  </si>
  <si>
    <t>หน่วยจัดการต้นน้ำขุนแม่กก</t>
  </si>
  <si>
    <t>วังดิน</t>
  </si>
  <si>
    <t>ห้วยคอกหมู</t>
  </si>
  <si>
    <t>ท่าปู</t>
  </si>
  <si>
    <t>ห้วยมะเฟือง</t>
  </si>
  <si>
    <t>ท่าตอน</t>
  </si>
  <si>
    <t>สันต้นดู่</t>
  </si>
  <si>
    <t>เมืองงาม</t>
  </si>
  <si>
    <t>โครงการหลวงหมอกจ๋าม</t>
  </si>
  <si>
    <t>เมืองงามใต้</t>
  </si>
  <si>
    <t>จะนะ</t>
  </si>
  <si>
    <t>ห้วยศาลา</t>
  </si>
  <si>
    <t>แม่แหลง</t>
  </si>
  <si>
    <t>ปางต้นเดื่อ</t>
  </si>
  <si>
    <t>หล่ายอาย</t>
  </si>
  <si>
    <t>ปางใน</t>
  </si>
  <si>
    <t>นามะอื้น</t>
  </si>
  <si>
    <t>หน่วยจัดการต้นน้ำห้วยสูน</t>
  </si>
  <si>
    <t>ไชยปราการ</t>
  </si>
  <si>
    <t>ต้นโชค</t>
  </si>
  <si>
    <t>สินชัย</t>
  </si>
  <si>
    <t>สันติวนา</t>
  </si>
  <si>
    <t>ปาง</t>
  </si>
  <si>
    <t>ใหม่หนองบัว</t>
  </si>
  <si>
    <t>ถ้ำผาผึ้ง</t>
  </si>
  <si>
    <t>หน่วยจัดการต้นน้ำแม่ทะลบหลวง</t>
  </si>
  <si>
    <t>ห้วยโป่งพัฒนา</t>
  </si>
  <si>
    <t>แม่ทะลบ</t>
  </si>
  <si>
    <t>โป่งจ๊อกใน</t>
  </si>
  <si>
    <t>โป่งจ๊อก</t>
  </si>
  <si>
    <t>ป่าหนา</t>
  </si>
  <si>
    <t>ห้วยปู่จา</t>
  </si>
  <si>
    <t>ห้วยต้นตอง</t>
  </si>
  <si>
    <t>ศรีดงเย็น</t>
  </si>
  <si>
    <t>หน่วยจัดการต้นน้ำขุนน้ำฝาง</t>
  </si>
  <si>
    <t>ห้วยม่วงนอก</t>
  </si>
  <si>
    <t>แม่ฝางหลวง</t>
  </si>
  <si>
    <t>แดนดิน</t>
  </si>
  <si>
    <t>ถ้ำตับเต่า - หนองเบี้ย</t>
  </si>
  <si>
    <t>ปางมะขามป้อม</t>
  </si>
  <si>
    <t>ดอยเวียง</t>
  </si>
  <si>
    <t>แม่ฝางน้อย</t>
  </si>
  <si>
    <t>ดอยปุย</t>
  </si>
  <si>
    <t>สุเทพ</t>
  </si>
  <si>
    <t>ขยายผลโครงการหลวงดอยปุย</t>
  </si>
  <si>
    <t>ขุนช่างเคี่ยน</t>
  </si>
  <si>
    <t>ช้างเผือก</t>
  </si>
  <si>
    <t>หน่วยจัดการต้นน้ำขุนแม่แจ่ม</t>
  </si>
  <si>
    <t>ปกกะโหล้ง</t>
  </si>
  <si>
    <t>แม่แดด</t>
  </si>
  <si>
    <t>กัลยาณิวัฒนา</t>
  </si>
  <si>
    <t>แม่ตะละกลาง</t>
  </si>
  <si>
    <t>แม่แดดน้อย</t>
  </si>
  <si>
    <t>ดงสามหมื่น</t>
  </si>
  <si>
    <t>หน่วยจัดการต้นน้ำแม่แจ่มน้อย</t>
  </si>
  <si>
    <t>ห้วยฮ่อม</t>
  </si>
  <si>
    <t>บ้านจันทร์</t>
  </si>
  <si>
    <t>สันม่วง</t>
  </si>
  <si>
    <t>โครงการหลวงวัดจันทร์</t>
  </si>
  <si>
    <t>ห้วยครก</t>
  </si>
  <si>
    <t>หนองเจ็ดหน่วย</t>
  </si>
  <si>
    <t>วัดจันทร์</t>
  </si>
  <si>
    <t>แจ่มน้อย</t>
  </si>
  <si>
    <t>โป่งขาว</t>
  </si>
  <si>
    <t>เด่น</t>
  </si>
  <si>
    <t>แอเอาะ</t>
  </si>
  <si>
    <t>แจ่มหลวง</t>
  </si>
  <si>
    <t>ห้วยมะบ้า</t>
  </si>
  <si>
    <t>นาเลี่ยง</t>
  </si>
  <si>
    <t>นาทราย</t>
  </si>
  <si>
    <t xml:space="preserve">ลี้   </t>
  </si>
  <si>
    <t>พระพุทธบาทห้วยต้ม</t>
  </si>
  <si>
    <t>หนองบอน</t>
  </si>
  <si>
    <t>ลี้</t>
  </si>
  <si>
    <t>โครงการหลวงพระบาทห้วยต้ม</t>
  </si>
  <si>
    <t>เด่นยางมูล</t>
  </si>
  <si>
    <t>ป่าสงวนแห่งชาติป่าแม่ลี้</t>
  </si>
  <si>
    <t>หนองเกี๋ยง</t>
  </si>
  <si>
    <t>ศรีเวียงชัย</t>
  </si>
  <si>
    <t>ผาต้ายใต้</t>
  </si>
  <si>
    <t>แม่ลาน</t>
  </si>
  <si>
    <t>ฮ่อมต้อ</t>
  </si>
  <si>
    <t>ป่าหก</t>
  </si>
  <si>
    <t>ปวงคำ</t>
  </si>
  <si>
    <t>โฮ่ง</t>
  </si>
  <si>
    <t>ใหม่ศิวิไล</t>
  </si>
  <si>
    <t>แพะหนองห้า</t>
  </si>
  <si>
    <t>ใหม่น้ำผึ้ง</t>
  </si>
  <si>
    <t>หน่วยจัดการต้นน้ำแม่ลี้</t>
  </si>
  <si>
    <t>แม่บอนเหนือ</t>
  </si>
  <si>
    <t>บ้านปวง</t>
  </si>
  <si>
    <t>ทุ่งหัวช้าง</t>
  </si>
  <si>
    <t>ห้วยปิง</t>
  </si>
  <si>
    <t>หนองกอก</t>
  </si>
  <si>
    <t>สันดอนฮอม</t>
  </si>
  <si>
    <t>แม่บอนใต้</t>
  </si>
  <si>
    <t>แม่แสม</t>
  </si>
  <si>
    <t>ตะเคียนปม</t>
  </si>
  <si>
    <t>เขตรักษาพันธุ์สัตว์ป่าดอยผาเมือง</t>
  </si>
  <si>
    <t>ทุ่งข้าวหาง</t>
  </si>
  <si>
    <t>ห้วยงูสิงห์</t>
  </si>
  <si>
    <t>หนองหลัก</t>
  </si>
  <si>
    <t>ช่างหม้อ</t>
  </si>
  <si>
    <t>สันติธรรม</t>
  </si>
  <si>
    <t>ป่าสงวนแห่งชาติป่าแม่ยวมฝั่งซ้าย</t>
  </si>
  <si>
    <t>อมพาย</t>
  </si>
  <si>
    <t>ป่าสงวนแห่งชาติแม่ยวมฝั่งซ้าย</t>
  </si>
  <si>
    <t>ธรรมชัย</t>
  </si>
  <si>
    <t>หน่วยจัดการต้นน้ำแม่น้ำยวม</t>
  </si>
  <si>
    <t>ขุนแม่คะตวน</t>
  </si>
  <si>
    <t>สบเมย</t>
  </si>
  <si>
    <t>ห้วยกองมูล</t>
  </si>
  <si>
    <t>ซื่อมื่อหลวง</t>
  </si>
  <si>
    <t>แม่ลามาหลวง</t>
  </si>
  <si>
    <t>ห้วยน้ำใส</t>
  </si>
  <si>
    <t>ป่าสงวนแห่งชาติป่าแม่เงา</t>
  </si>
  <si>
    <t>แม่ปอง</t>
  </si>
  <si>
    <t>ป่าสงวนแห่งชาติป่าแม่ยวมฝั่งขวา</t>
  </si>
  <si>
    <t>หน่วยอนุรักษ์และจัดการต้นน้ำแม่สะมาด</t>
  </si>
  <si>
    <t>ป่าสงวนแห่งชาติป่าแม่ปายฝั่งซ้าย</t>
  </si>
  <si>
    <t>ห้วยตอง</t>
  </si>
  <si>
    <t>ห้วยปูเลย</t>
  </si>
  <si>
    <t>ห้วยหมากลาง</t>
  </si>
  <si>
    <t>พอนอคี</t>
  </si>
  <si>
    <t>ใหม่ห้วยหวาย</t>
  </si>
  <si>
    <t>ทุ่งมะขามป้อม</t>
  </si>
  <si>
    <t>หน่วยจัดการต้นน้ำแม่ลาน้อย</t>
  </si>
  <si>
    <t>ห้วยห้อม</t>
  </si>
  <si>
    <t>แม่ลาน้อย</t>
  </si>
  <si>
    <t>ดูลาเปอร์</t>
  </si>
  <si>
    <t>แม่สะปึ๋งเหนือ</t>
  </si>
  <si>
    <t>แม่งะ</t>
  </si>
  <si>
    <t>หน่วยจัดการต้นน้ำปางมะผ้า</t>
  </si>
  <si>
    <t>แอโก๋</t>
  </si>
  <si>
    <t>ถ้ำลอด</t>
  </si>
  <si>
    <t>ปางมะผ้า</t>
  </si>
  <si>
    <t>ป่าสงวนแห่งชาติป่าแม่ปายฝั่งขวา</t>
  </si>
  <si>
    <t>ผามอน</t>
  </si>
  <si>
    <t>เมืองแพม</t>
  </si>
  <si>
    <t>หัวลาง</t>
  </si>
  <si>
    <t>เขตรักษาพันธุ์สัตว์ป่าสันปันแดน</t>
  </si>
  <si>
    <t>หัวปาย</t>
  </si>
  <si>
    <t>เวียงเหนือ</t>
  </si>
  <si>
    <t>ปาย</t>
  </si>
  <si>
    <t>ปายสองแง่</t>
  </si>
  <si>
    <t xml:space="preserve">ปาย   </t>
  </si>
  <si>
    <t>ป่าสงวนแห่งชาติป่าแม่ปาย</t>
  </si>
  <si>
    <t>หัวแม่เมือง</t>
  </si>
  <si>
    <t>ดอยช้าง-หัวแม่เย็น</t>
  </si>
  <si>
    <t>แม่ฮี้</t>
  </si>
  <si>
    <t>ห้วยหวาย</t>
  </si>
  <si>
    <t>แม่ยะน้อย</t>
  </si>
  <si>
    <t>โป่งสา</t>
  </si>
  <si>
    <t>แม่เหมืองหลวง</t>
  </si>
  <si>
    <t>โป่งทาก</t>
  </si>
  <si>
    <t>ปางตอง</t>
  </si>
  <si>
    <t>พะยอย</t>
  </si>
  <si>
    <t>แม่อูคอ</t>
  </si>
  <si>
    <t>ขุนยวม</t>
  </si>
  <si>
    <t>ป่าสงวนแห่งชาติป่าแม่สุรินทร์</t>
  </si>
  <si>
    <t>พะยอย-กะโน</t>
  </si>
  <si>
    <t>ตะโขะบี้</t>
  </si>
  <si>
    <t>ตะโป๊ะปู่</t>
  </si>
  <si>
    <t>ขุนห้วยนกกก</t>
  </si>
  <si>
    <t>เมืองงามเหนือ</t>
  </si>
  <si>
    <t>แม่เตาดิน</t>
  </si>
  <si>
    <t>แม่แวนน้อย</t>
  </si>
  <si>
    <t>แม่ตะละใต้</t>
  </si>
  <si>
    <t>แม่น้ำเขียว</t>
  </si>
  <si>
    <t>แม่ยางส้านล่าง</t>
  </si>
  <si>
    <t>ก๋องปอเหนือ</t>
  </si>
  <si>
    <t>ขุนหาด</t>
  </si>
  <si>
    <t>ดอยนาง</t>
  </si>
  <si>
    <t>ท่าสุด</t>
  </si>
  <si>
    <t>บวกจั่น</t>
  </si>
  <si>
    <t>ผานัง</t>
  </si>
  <si>
    <t>หัวโล๊ะ</t>
  </si>
  <si>
    <t>สันป่ายาง</t>
  </si>
  <si>
    <t>อาบอลาชา</t>
  </si>
  <si>
    <t>แม่หล่วง</t>
  </si>
  <si>
    <t>ออน</t>
  </si>
  <si>
    <t>สบอ.1 สาขา</t>
  </si>
  <si>
    <t>สบอ.3 สาขา</t>
  </si>
  <si>
    <t>สบอ.16 สาขา</t>
  </si>
  <si>
    <t>สบอ.13 สาขา</t>
  </si>
  <si>
    <t>ดงป่าเปลือย</t>
  </si>
  <si>
    <t>สามแยกอีก้อ</t>
  </si>
  <si>
    <t>อุทยานแห่งชาติแก่งกระจาน</t>
  </si>
  <si>
    <t>สร้างติ่ว</t>
  </si>
  <si>
    <t>เขตรักษาพันธ์สัตว์ป่าภูขัด</t>
  </si>
  <si>
    <t>น้ำแหน 1</t>
  </si>
  <si>
    <t>สะปัน</t>
  </si>
  <si>
    <t>ป่าสงวนแห่งชาติขุนสถาน</t>
  </si>
  <si>
    <t>อุทยานแห่งชาติขุนสถาน</t>
  </si>
  <si>
    <t>ป่าสงวนแห่งชาติแม่ยม</t>
  </si>
  <si>
    <t>ป่าสงวนแห่งชาติป่าน้ำงาว-น้ำสวด</t>
  </si>
  <si>
    <t>กล้วย (ทุ่งผึ้ง)</t>
  </si>
  <si>
    <t>3,6</t>
  </si>
  <si>
    <t>บ้านดง</t>
  </si>
  <si>
    <t>มูเซอร์แดง</t>
  </si>
  <si>
    <t>ป่าสงวนแห่งชาติป่าดงพญาเย็น</t>
  </si>
  <si>
    <t>พื้นที่ผ่อนผันตามมติ ครม. 30 มิย. 41</t>
  </si>
  <si>
    <t>อุทยานแห่งชาติขุนแจ</t>
  </si>
  <si>
    <t>ป่าสงวนแห่งชาติป่าแม่อิงฝั่งขวาและป่าแม่งาว</t>
  </si>
  <si>
    <t>ป่าสงวนแห่งชาติป่าลุ่มน้ำฝาง</t>
  </si>
  <si>
    <t>อาแย</t>
  </si>
  <si>
    <t>ตุน</t>
  </si>
  <si>
    <t>ป่าสงวนแห่งชาติป่าขุนแม่กวง</t>
  </si>
  <si>
    <t>คลองวาย</t>
  </si>
  <si>
    <t>ควนดินแดง</t>
  </si>
  <si>
    <t>เขาพระ</t>
  </si>
  <si>
    <t>บาโรย</t>
  </si>
  <si>
    <t>ปรางค์มะค่า</t>
  </si>
  <si>
    <t>หนองหญ้าโก้ง</t>
  </si>
  <si>
    <t>นาตาด</t>
  </si>
  <si>
    <t>โป่งกวาง</t>
  </si>
  <si>
    <t>คำม่วง</t>
  </si>
  <si>
    <t>คำบง</t>
  </si>
  <si>
    <t>วังผาดำ</t>
  </si>
  <si>
    <t>เลยตาวตาด</t>
  </si>
  <si>
    <t>ปากแดง</t>
  </si>
  <si>
    <t>โคกตาล</t>
  </si>
  <si>
    <t>คำสมบูรณ์</t>
  </si>
  <si>
    <t>โคกล่าม</t>
  </si>
  <si>
    <t>ศรีชมชื่น</t>
  </si>
  <si>
    <t>หนองเล้าข้าว</t>
  </si>
  <si>
    <t>บ้านถิ่น</t>
  </si>
  <si>
    <t>ต้นแหน</t>
  </si>
  <si>
    <t>ท้ายเขื่อน</t>
  </si>
  <si>
    <t>ผาเลือด</t>
  </si>
  <si>
    <t>นาทุ่งใหญ่</t>
  </si>
  <si>
    <t>นครชุม</t>
  </si>
  <si>
    <t>ห้วยพลู</t>
  </si>
  <si>
    <t>บ้านนา</t>
  </si>
  <si>
    <t>สามเงา</t>
  </si>
  <si>
    <t>ผาเยือง</t>
  </si>
  <si>
    <t>ป่าซางสูง</t>
  </si>
  <si>
    <t>ห้วยมะขามป้อม</t>
  </si>
  <si>
    <t>แม่คำน้อย</t>
  </si>
  <si>
    <t>ยะฟู</t>
  </si>
  <si>
    <t>ทุ่งรวงทอง</t>
  </si>
  <si>
    <t>มอญ</t>
  </si>
  <si>
    <t>ปางก้อ</t>
  </si>
  <si>
    <t>น้ำแหน 3</t>
  </si>
  <si>
    <t>วังเสา</t>
  </si>
  <si>
    <t>ดอนไพรวัลย์</t>
  </si>
  <si>
    <t>น้ำพระทัย</t>
  </si>
  <si>
    <t>เชตะวัน</t>
  </si>
  <si>
    <t>ดอนน้ำยาว</t>
  </si>
  <si>
    <t>ทุ่งเฮ้า</t>
  </si>
  <si>
    <t>ต้นต้อง</t>
  </si>
  <si>
    <t>ใหม่น้ำเงิน</t>
  </si>
  <si>
    <t>น้ำต้ม</t>
  </si>
  <si>
    <t>ปางต้นฆ้อง</t>
  </si>
  <si>
    <t>ดอยแหลม</t>
  </si>
  <si>
    <t>แม่แพลม</t>
  </si>
  <si>
    <t>ห้วยดินดำ</t>
  </si>
  <si>
    <t>กิ่วหน่อ</t>
  </si>
  <si>
    <t>ต้นขาม</t>
  </si>
  <si>
    <t>ศาลาป่ากล้วย</t>
  </si>
  <si>
    <t>ห้วยน้ำปี่</t>
  </si>
  <si>
    <t>ห้วยวังหลวง</t>
  </si>
  <si>
    <t>ป่าก่อ</t>
  </si>
  <si>
    <t>แม่ต๋อมบน</t>
  </si>
  <si>
    <t>ปู</t>
  </si>
  <si>
    <t>แม่ตะละเหนือ</t>
  </si>
  <si>
    <t>โครงการหลวงเลอตอ</t>
  </si>
  <si>
    <t>กองบอด</t>
  </si>
  <si>
    <t>แม่อูมอง</t>
  </si>
  <si>
    <t>สบป่อง</t>
  </si>
  <si>
    <t>ซื่อมื่อน้อย</t>
  </si>
  <si>
    <t>อุมยอม</t>
  </si>
  <si>
    <t>กะโน</t>
  </si>
  <si>
    <t>โครงการหลวงแม่ปูนหลวง</t>
  </si>
  <si>
    <t>ขุนแจ๋ล่าง</t>
  </si>
  <si>
    <t>โครงการหลวงตีนตก</t>
  </si>
  <si>
    <t>ปางกอง</t>
  </si>
  <si>
    <t>โครงการหลวงป่าเมี่ยง</t>
  </si>
  <si>
    <t>ฝั่งหมิ่น</t>
  </si>
  <si>
    <t>ห้วยผา</t>
  </si>
  <si>
    <t>โครงการหลวงแม่แฮ</t>
  </si>
  <si>
    <t>ห้วยงู</t>
  </si>
  <si>
    <t>ใหม่ห้วยตาด</t>
  </si>
  <si>
    <t>หนองตลาด</t>
  </si>
  <si>
    <t>เขาปอบน</t>
  </si>
  <si>
    <t>เตรียมการอุทยานแห่งชาตินันทบุรี</t>
  </si>
  <si>
    <t>ป่าสงวนแห่งชาติป่าแม่สรอย</t>
  </si>
  <si>
    <t>เตรียมการอุทยานแห่งชาติถ้ำผาไท</t>
  </si>
  <si>
    <t>ขุนอ้อนพัฒนา (ห้วยคัด)</t>
  </si>
  <si>
    <t>กอบแก้ววัฒนาภิบาล</t>
  </si>
  <si>
    <t>เขตรักษาพันธุ์สัตว์ป่าอุทยานเสด็จในกรม กรมหลวงชุมพรด้านทิศหนือ (ตอนล่าง)</t>
  </si>
  <si>
    <t>เขตรักษาพันธุ์สัตว์ป่าควนแม่ยายหม่อน</t>
  </si>
  <si>
    <t xml:space="preserve"> </t>
  </si>
  <si>
    <t>ป่าสงวนแห่งชาติป่าฝั่งขวาห้วยศาลา</t>
  </si>
  <si>
    <t>โนนชาด</t>
  </si>
  <si>
    <t>ป่าสงวนแห่งชาติป่าภูเปือย ภูขี้เถ่า และป่าภูเรือ</t>
  </si>
  <si>
    <t>ป่าสงวนแห่งชาติป่าคลองขลุง-ป่าคลองลาน</t>
  </si>
  <si>
    <t>น้ำซับ</t>
  </si>
  <si>
    <t>เขตรักษาพันธุ์สัตว์ป่าลุ่มน้ำปาย</t>
  </si>
  <si>
    <r>
      <rPr>
        <sz val="16"/>
        <color rgb="FFFF0000"/>
        <rFont val="TH SarabunPSK"/>
        <family val="2"/>
      </rPr>
      <t>ห้วย</t>
    </r>
    <r>
      <rPr>
        <sz val="16"/>
        <color theme="1"/>
        <rFont val="TH SarabunPSK"/>
        <family val="2"/>
      </rPr>
      <t>โป่งผาลาด</t>
    </r>
  </si>
  <si>
    <t>ม่อนปิ่น</t>
  </si>
  <si>
    <t>มะลิกา</t>
  </si>
  <si>
    <t>ใหม่สามัคคี (คะฉิ่น)</t>
  </si>
  <si>
    <t>ป่าสงวนแห่งชาติป่าแม่ระมาด</t>
  </si>
  <si>
    <t>ป่าแขมใหม่</t>
  </si>
  <si>
    <t>สบแอบ</t>
  </si>
  <si>
    <t>บนนา (หย่อมบ้านอมติง)</t>
  </si>
  <si>
    <t>ป่าสงวนแห่งชาติป่าขุนแม่ทา</t>
  </si>
  <si>
    <t>แม่ผาปู</t>
  </si>
  <si>
    <t>กื้ดช้าง</t>
  </si>
  <si>
    <r>
      <t>วุ้งก</t>
    </r>
    <r>
      <rPr>
        <sz val="16"/>
        <rFont val="TH SarabunPSK"/>
        <family val="2"/>
      </rPr>
      <t>ะสัง</t>
    </r>
  </si>
  <si>
    <t>ดอยชมภู</t>
  </si>
  <si>
    <t>บนนา (หย่อมบ้านใหม่)</t>
  </si>
  <si>
    <t>บนนา (หย่อมบ้านกองแพะ)</t>
  </si>
  <si>
    <t>ห้วยขมิ้นนอก</t>
  </si>
  <si>
    <t>โครงการหลวงขุนวาง</t>
  </si>
  <si>
    <t>แมงมุด</t>
  </si>
  <si>
    <t>คีรีวงกต</t>
  </si>
  <si>
    <t>น้ำลอม</t>
  </si>
  <si>
    <t>ห้วยยศ</t>
  </si>
  <si>
    <t>ปางหก</t>
  </si>
  <si>
    <t>ดอนสถาน 1</t>
  </si>
  <si>
    <t>ห้วยส้ม</t>
  </si>
  <si>
    <t>อัมพวัน</t>
  </si>
  <si>
    <t>สบขาม</t>
  </si>
  <si>
    <t>ปางวัว</t>
  </si>
  <si>
    <t>สบเติ๋น</t>
  </si>
  <si>
    <t>สบป้าด</t>
  </si>
  <si>
    <t>นาไหม้</t>
  </si>
  <si>
    <t>แม่หาง</t>
  </si>
  <si>
    <t>ห้วยมะเกลี้ยง</t>
  </si>
  <si>
    <t>ร่มฟ้าสยาม</t>
  </si>
  <si>
    <t>ป่าซ้อแสนพงษ์</t>
  </si>
  <si>
    <t>ดอยงาม</t>
  </si>
  <si>
    <t>ห้วยชมพู</t>
  </si>
  <si>
    <t>ป่ากุ๋ย</t>
  </si>
  <si>
    <t>ป้อก</t>
  </si>
  <si>
    <t>ห้วยกว้าง</t>
  </si>
  <si>
    <t>พะกะเซ</t>
  </si>
  <si>
    <t>ไม้สลี</t>
  </si>
  <si>
    <t>แม่หอย</t>
  </si>
  <si>
    <t>ห้วยขมิ้นใน</t>
  </si>
  <si>
    <t>แม่โถเหนือ</t>
  </si>
  <si>
    <t>บ่อสลี</t>
  </si>
  <si>
    <t>ฮอด</t>
  </si>
  <si>
    <t>เกาะยาง</t>
  </si>
  <si>
    <t>ตาดกลอย</t>
  </si>
  <si>
    <t>ป่าแหน่ง</t>
  </si>
  <si>
    <t>พนาสวรรค์</t>
  </si>
  <si>
    <t>แม่ฉางข้าว</t>
  </si>
  <si>
    <t>น้ำเกาะ</t>
  </si>
  <si>
    <t>ผาขวาง</t>
  </si>
  <si>
    <t>ห้วยเย็น</t>
  </si>
  <si>
    <t>แม่ป่าเส้า</t>
  </si>
  <si>
    <t>โครงการหลวงปางดะ</t>
  </si>
  <si>
    <t>ทาม่อน</t>
  </si>
  <si>
    <t>ขุนแม่ละอุป</t>
  </si>
  <si>
    <t>เหล่า</t>
  </si>
  <si>
    <t>แม่หงานหลวง</t>
  </si>
  <si>
    <t>แม่ป๊อก</t>
  </si>
  <si>
    <t>ต้นลาน</t>
  </si>
  <si>
    <t>ตะหญ่าเด</t>
  </si>
  <si>
    <t>ไชยงาม</t>
  </si>
  <si>
    <t>สันขนุน</t>
  </si>
  <si>
    <t>มะค่าสี่ซอง</t>
  </si>
  <si>
    <t>น้ำพุ</t>
  </si>
  <si>
    <t>เขาตะเภาทอง</t>
  </si>
  <si>
    <t>โคกพยุง</t>
  </si>
  <si>
    <t>ห้วยลึก (แม่ยางกุ่ม)</t>
  </si>
  <si>
    <t>สะเน่พ่อง</t>
  </si>
  <si>
    <t>ขุนทา-แม่วอง</t>
  </si>
  <si>
    <t>เก๊าเดื่อ</t>
  </si>
  <si>
    <t>ป่าสงวนแห่งชาติขุนแม่ลี้</t>
  </si>
  <si>
    <t>ป่าสงวนแห่งชาติป่าจอมทอง</t>
  </si>
  <si>
    <t>หย่อมบ้านป่าซาง</t>
  </si>
  <si>
    <t>เขตรักษาพันธุ์สัตว์ป่าโตนงาช้าง</t>
  </si>
  <si>
    <t>ต้นผึ้ง (หย่อมที่ 1)</t>
  </si>
  <si>
    <t>โป่งจ๊อก (สันเขื่อน)</t>
  </si>
  <si>
    <t>ฝิ่นฯ เลอตอ (หน่วยขุนห้วยโป่ง)</t>
  </si>
  <si>
    <t>หน่วยจัดการต้นน้ำปากพนัง (54,55) / คณะทำงานติดตาม (56)</t>
  </si>
  <si>
    <t>หน่วยจัดการต้นน้ำขุนหมาก / หน่วยจัดการต้นน้ำขุนวังเจ้า (53)</t>
  </si>
  <si>
    <t>บ้านม่วง</t>
  </si>
  <si>
    <t>หน่วยจัดการต้นน้ำขุนลาน (60,61) / หน่วยจัดการต้นน้ำขุนหมาก (63,64)</t>
  </si>
  <si>
    <t>หน่วยจัดการต้นน้ำขุนน้ำพริก (60) / หน่วยจัดการต้นน้ำน้ำยาว (64)</t>
  </si>
  <si>
    <t>หน่วยจัดการต้นน้ำน้ำหิน (49,51,64) / หน่วยจัดการต้นน้ำน้ำมีด (59)</t>
  </si>
  <si>
    <t>หน่วยจัดการต้นน้ำขุนลาว (49) / โครงการหลวงห้วยโป่ง (64)</t>
  </si>
  <si>
    <t>หน่วยจัดการต้นน้ำขุนลาว (50) / โครงการหลวงห้วยน้ำริน (64)</t>
  </si>
  <si>
    <t>หน่วยจัดการต้นน้ำหงาว-งาว (49) / โครงการหลวงห้วยแล้ง (60,61)</t>
  </si>
  <si>
    <t>หน่วยจัดการต้นน้ำแม่ยางมิ้น (56,57) / โครงการหลวงห้วยน้ำขุ่น (64)</t>
  </si>
  <si>
    <t>เวียงผาพัฒนา</t>
  </si>
  <si>
    <t>โครงการขยายผลโครงการหลวงฯ ฟ้าสวย</t>
  </si>
  <si>
    <t>หน่วยจัดการต้นน้ำดอยผาแดง (50) / โครงการหลวงห้วยลึก (64)</t>
  </si>
  <si>
    <t>หน่วยจัดการต้นน้ำโป่งไคร้ (55,63) / โครงการหลวงปางดะ (62,64)</t>
  </si>
  <si>
    <t>หน่วยจัดการต้นน้ำขุนวาง (51) / โครงการหลวงทุ่งหลวง (63,64)</t>
  </si>
  <si>
    <t>โครงการหลวงแม่ทาเหนือ (57) / หน่วยจัดการต้นน้ำแม่ทา (62)</t>
  </si>
  <si>
    <t>หน่วยจัดการต้นน้ำแม่กลาง (57,62,63) / โครงการหลวงดอยอินทนนท์ (64)</t>
  </si>
  <si>
    <t>หน่วยจัดการต้นน้ำแม่กลาง (60,61,62) / โครงการหลวงดอยอินทนนท์ (64)</t>
  </si>
  <si>
    <t>หน่วยจัดการต้นน้ำแม่แตะ (50) / โครงการหลวงพระบาทห้วยต้ม (62,63,64)</t>
  </si>
  <si>
    <t>หน่วยจัดการต้นน้ำแม่แตะ (49) / โครงการหลวงพระบาทห้วยต้ม (63,64)</t>
  </si>
  <si>
    <t>หน่วยจัดการต้นน้ำดอยสามหมื่น / ขยายผลโครงการหลวงฝิ่นป่าเกี๊ยะใหม่ (59)</t>
  </si>
  <si>
    <t>หน่วยจัดการต้นน้ำขุนวาง / โครงการหลวงขุนวาง (61,62)</t>
  </si>
  <si>
    <t>หน่วยจัดการต้นน้ำขุนวาง / โครงการหลวงทุ่งหลวง (61,62)</t>
  </si>
  <si>
    <t>หน่วยจัดการต้นน้ำขุนวาง / โครงการหลวงแม่สะป๊อก (62,63)</t>
  </si>
  <si>
    <t>หน่วยจัดการต้นน้ำขุนแม่หาด / โครงการขยายผลฯ แม่แฮหลวง (63)</t>
  </si>
  <si>
    <t>หน่วยจัดการต้นน้ำแม่กลาง / โครงการหลวงอินทนนท์ (63)</t>
  </si>
  <si>
    <t>โครงการหลวงปางอุ๋ง / หน่วยจัดการต้นน้ำแม่หยอด (63)</t>
  </si>
  <si>
    <t>หน่วยจัดการต้นน้ำยางอมพาย / โครงการหลวงแม่สะเรียง (61,62)</t>
  </si>
  <si>
    <t>หน่วยจัดการต้นน้ำปางมะผ้า (49,51) / หน่วยจัดการต้นน้ำแม่หาด (56,58,61)</t>
  </si>
  <si>
    <t>โครงการหลวงขุนแปะ</t>
  </si>
  <si>
    <t>โครงการขยายผลโครงการหลวงป่ากล้วย</t>
  </si>
  <si>
    <t>โครงการหลวงปางอุ๋ง (62) / หน่วยจัดการต้นน้ำแม่หยอด (64)</t>
  </si>
  <si>
    <t>หน่วยจัดการต้นน้ำแม่หยอด (55) / โครงการหลวงปางอุ๋ง (64)</t>
  </si>
  <si>
    <t>หน่วยจัดการต้นน้ำคลองครก (52) / หน่วยจัดการต้นน้ำเขาปอ (58,59)</t>
  </si>
  <si>
    <t>ใหม่ชุมนุมไทร (ป่าคา)</t>
  </si>
  <si>
    <t>หน่วยจัดการต้นน้ำน้ำงอบ (51) / หน่วยจัดการต้นน้ำน้ำกอน สาขาที่ 4 (59,62)</t>
  </si>
  <si>
    <t>หน่วยจัดการต้นน้ำน้ำเลียบ (50) / หน่วยจัดการต้นน้ำน้ำและ (55)</t>
  </si>
  <si>
    <t>หน่วยจัดการต้นน้ำน้ำมวบ (49) / หน่วยจัดการต้นน้ำน้ำปัว (58,59)</t>
  </si>
  <si>
    <t>หน่วยจัดการต้นน้ำขุนสมุน (49) / หน่วยจัดการต้นน้ำขุนสมุนตอนล่าง (57) / หน่วยจัดการต้นน้ำขุนสมุน สาขาที่ 1 (58,60)</t>
  </si>
  <si>
    <t>หน่วยจัดการต้นน้ำน้ำสมุนตอนล่าง (56) / หน่วยจัดการต้นน้ำขุนสมุน สาขาที่ 1 (59)</t>
  </si>
  <si>
    <t>หน่วยจัดการต้นน้ำน้ำสมุนตอนล่าง / หน่วยจัดการต้นน้ำขุนสมุน สาขาที่ 1</t>
  </si>
  <si>
    <t>หน่วยจัดการต้นน้ำเมืองลี (51) / หน่วยจัดการต้น้ำน้ำเคิม (57,59,64)</t>
  </si>
  <si>
    <t>หน่วยจัดการต้นน้ำเมืองลี (50,54) / หน่วยจัดการต้นน้ำน้ำเคิม (58,61)</t>
  </si>
  <si>
    <t>หน่วยศึกษาการพัฒนาการอนุรักษ์ต้นน้ำน้ำงิม (49) / โครงการหลวงปังค่า (58,59,60)</t>
  </si>
  <si>
    <t>หน่วยศึกษาการพัฒนาการอนุรักษ์ต้นน้ำดอยผาจิ (51,52) / หน่วยศึกษาการพัฒนาการอนุรักษ์ต้นน้ำน้ำม่าว (58)</t>
  </si>
  <si>
    <t>หน่วยจัดการต้นน้ำขุนลาว (51) / โครงการหลวงห้วยน้ำริน (57,62)</t>
  </si>
  <si>
    <t>หน่วยจัดการต้นน้ำขุนลาว (49) / โครงการหลวงห้วยโป่ง (57,62)</t>
  </si>
  <si>
    <t>หน่วยจัดการต้นน้ำแม่ปูน (52) / โครงการหลวงห้วยน้ำขุ่น (59,60,64)</t>
  </si>
  <si>
    <t>หน่วยจัดการต้นน้ำแม่ปูน (50) / หน่วยจัดการต้นน้ำแม่ยางมิ้น (62)</t>
  </si>
  <si>
    <t>หน่วยจัดการต้นน้ำหงาว-งาว (49) / โครงการหลวงห้วยแล้ง (62,63)</t>
  </si>
  <si>
    <t>หน่วยจัดการต้นน้ำหงาว-งาว (49) / โครงการหลวงห้วยแล้ง (57,58,59)</t>
  </si>
  <si>
    <t>โครงการหลวงสะโง๊ะ</t>
  </si>
  <si>
    <t>แม่มะ (ป่าไม้)</t>
  </si>
  <si>
    <t>หน่วยจัดการต้นน้ำขุนแม่กก (52) / โครงการหลวงหมอกจ๋าม (63)</t>
  </si>
  <si>
    <t>หน่วยจัดการต้นน้ำดอยถ้วย / โครงการหลวงแกน้อย (57,63)</t>
  </si>
  <si>
    <t>หน่วยจัดการต้นน้ำดอยถ้วย / โครงการหลวงแกน้อย (58)</t>
  </si>
  <si>
    <t>หน่วยจัดการต้นน้ำห้วยจะค่าน / โครงการหลวงหนองเขียว (57)</t>
  </si>
  <si>
    <t>หน่วยจัดการต้นน้ำห้วยจะค่าน / หน่วยจัดการต้นน้ำแม่งาย (62,63)</t>
  </si>
  <si>
    <t>หน่วยจัดการต้นน้ำดอยผาแดง / โครงการหลวงห้วยลึก (62,63)</t>
  </si>
  <si>
    <t>หน่วยจัดการต้นน้ำแม่ตะมาน / ขยายผลโครงการหลวงฝิ่นผาแดง (57,58)</t>
  </si>
  <si>
    <t>หน่วยจัดการต้นน้ำขุนวาง (49) / โครงการหลวงทุ่งหลวง (57,58,59)</t>
  </si>
  <si>
    <t>หน่วยจัดการต้นน้ำแม่สา / โครงการหลวงหนองหอย (57)</t>
  </si>
  <si>
    <t>โครงการหลวงแม่สาใหม่ / หน่วยจัดการต้นน้ำแม่สา</t>
  </si>
  <si>
    <t>หน่วยจัดการต้นน้ำแม่นาไทร / ขยายผลโครงการหลวงดอยปุย (57,58)</t>
  </si>
  <si>
    <t>โครงการหลวงทุ่งเรา</t>
  </si>
  <si>
    <t>หน่วยจัดการต้นน้ำแม่กลาง / โครงการหลวงอินทนนท์ (57,58,59)</t>
  </si>
  <si>
    <t>หน่วยจัดการต้นน้ำแม่แตะ / โครงการหลวงพระบาทห้วยต้ม (57)</t>
  </si>
  <si>
    <t>หน่วยจัดการต้นน้ำแม่หยอด / โครงการหลวงปางอุ๋ง (63)</t>
  </si>
  <si>
    <t>หน่วยจัดการต้นน้ำแม่หยอด / โครงการหลวงปางอุ๋ง (57)</t>
  </si>
  <si>
    <t>หน่วยจัดการต้นน้ำแม่จอนหลวง / ขยายผลโครงการหลวงฯ แม่มะลอ (57,58,59)</t>
  </si>
  <si>
    <t>หน่วยจัดการต้นน้ำยางอมพาย / โครงการหลวงแม่โถ (59)</t>
  </si>
  <si>
    <t>หน่วยจัดการต้นน้ำยางอมพาย / โครงการหลวงแม่โถ (62)</t>
  </si>
  <si>
    <t>หน่วยจัดการต้นน้ำยางอมพาย / โครงการหลวงแม่สะเรียง (58,62)</t>
  </si>
  <si>
    <t>โครงการหลวงแม่สะป๊อก</t>
  </si>
  <si>
    <t>หุบกะพง</t>
  </si>
  <si>
    <t>คลองไข่มุก</t>
  </si>
  <si>
    <t>กุฉินารายณ์</t>
  </si>
  <si>
    <t>กะเลงเวก</t>
  </si>
  <si>
    <t>ไกรสรพัฒนา</t>
  </si>
  <si>
    <t>นาคล้อ</t>
  </si>
  <si>
    <t>สองคอน</t>
  </si>
  <si>
    <t>ป่าหมาก</t>
  </si>
  <si>
    <t>ห้วยล้า</t>
  </si>
  <si>
    <t>ใหม่ภูคา</t>
  </si>
  <si>
    <t>พ่อ</t>
  </si>
  <si>
    <t>วังคำ</t>
  </si>
  <si>
    <t>สาลี่ (ห้วยขู่)</t>
  </si>
  <si>
    <t>ดอนงาม</t>
  </si>
  <si>
    <t>ทุ่งงาม</t>
  </si>
  <si>
    <t>ปงหัวทุ่ง</t>
  </si>
  <si>
    <t>แม่จอกฟ้า</t>
  </si>
  <si>
    <t>ปางหลวง</t>
  </si>
  <si>
    <t>ห้วยขมอาข่า (ลิผ่า)</t>
  </si>
  <si>
    <t>อาผ่าพัฒนา</t>
  </si>
  <si>
    <t>น้ำมินใต้</t>
  </si>
  <si>
    <t>โครงการหลวงห้วยน้ำริน</t>
  </si>
  <si>
    <t>โครงการหลวงห้วยโป่ง</t>
  </si>
  <si>
    <t>ห้วยโต้ง</t>
  </si>
  <si>
    <t>ผาเสริฐใน</t>
  </si>
  <si>
    <t>ทุ่งแขม</t>
  </si>
  <si>
    <t>หน่วยจัดการต้นน้ำพร้าว (53) / หน่วยจัดการต้นน้ำแม่สะลวม (56,57,58)</t>
  </si>
  <si>
    <t>โครงการหลวงอ่างขาง</t>
  </si>
  <si>
    <t>นอแล</t>
  </si>
  <si>
    <t>โครงการขยายผลโครงการหลวงฯ แม่แฮหลวง</t>
  </si>
  <si>
    <t>กองลม</t>
  </si>
  <si>
    <t>ลีซอบ้านลุ่ม</t>
  </si>
  <si>
    <t>ปางเฟือง</t>
  </si>
  <si>
    <t>ห้วยเหี๊ยะ</t>
  </si>
  <si>
    <t>แม่ฮะ</t>
  </si>
  <si>
    <t>ใหม่วังผาปูน</t>
  </si>
  <si>
    <t>แม่แฮหลวง</t>
  </si>
  <si>
    <t>เลผะสุคี</t>
  </si>
  <si>
    <t>ทีวะเบยทะ</t>
  </si>
  <si>
    <t>กออึ</t>
  </si>
  <si>
    <t>ขุนแม่นาย</t>
  </si>
  <si>
    <t>แม่ลองเหนือ</t>
  </si>
  <si>
    <t>แม่โถหลวง</t>
  </si>
  <si>
    <t>ห้วยส้มป่อย (หย่อมบ้านห้วยมะนาว)</t>
  </si>
  <si>
    <t>ขุนแปะ (หย่อมบ้านป่ากล้วย)</t>
  </si>
  <si>
    <t>นาพ่อสอง</t>
  </si>
  <si>
    <t xml:space="preserve">ใหม่ </t>
  </si>
  <si>
    <t>แม่ปูนหลวง (ใหม่)</t>
  </si>
  <si>
    <t>หน่วยจัดการต้นน้ำหลักลาย (53,57,59,60) / หน่วยจัดการต้นน้ำขุนสถาน (62)</t>
  </si>
  <si>
    <t>หน่วยศึกษาการพัฒนาการอนุรักษ์ต้นน้ำน้ำงิม (62,63,64) / โครงการหลวงปังค่า (61)</t>
  </si>
  <si>
    <t>หน่วยจัดการต้นน้ำดอยสามหมื่น / ขยายผลโครงการหลวงฝิ่นป่าเกี๊ยะใหม่ (57,58)</t>
  </si>
  <si>
    <t>หน่วยจัดการต้นน้ำขุนแม่หาด (63) / โครงการขยายผลฯ แม่แฮหลวง</t>
  </si>
  <si>
    <t>หน่วยจัดการต้นน้ำยางอมพาย / โครงการหลวงแม่สะเรียง (57,58)</t>
  </si>
  <si>
    <t>หน่วยศึกษาการพัฒนาการอนุรักษ์ต้นน้ำผาเวียง (49,52) / หน่วยศึกษาการพัฒนาการอนุรักษ์ต้นน้ำแม่สาน (62,63)</t>
  </si>
  <si>
    <t>หน่วยจัดการต้นน้ำแม่ตะมาน / ขยายผลโครงการหลวงฝิ่นผาแดง (59,62,63)</t>
  </si>
  <si>
    <t>หน่วยจัดการต้นน้ำขุนแม่แตง / โครงการหลวงแกน้อย (59,61,62)</t>
  </si>
  <si>
    <t>แม่เกี๋ยม</t>
  </si>
  <si>
    <t>เฉลิมราชย์</t>
  </si>
  <si>
    <t>ป่าข้าวหลาม</t>
  </si>
  <si>
    <t>หน่วยจัดการต้นน้ำพร้าว (64) / โครงการหลวงแม่ปูนหลวง (63)</t>
  </si>
  <si>
    <t>แม่สายป่าเมี่ยง</t>
  </si>
  <si>
    <t>โหล่งขอด</t>
  </si>
  <si>
    <t>หน่วยจัดการต้นน้ำแม่เตี๊ยะ (58) / โครงการพัฒนาพื้นที่สูงฯ ป่ากล้วย (64)</t>
  </si>
  <si>
    <t>หน่วยจัดการต้นน้ำแม่ทา (49) / โครงการหลวงแม่ทาเหนือ (63)</t>
  </si>
  <si>
    <t>หน่วยจัดการต้นน้ำแม่ทา (51,52) / โครงการหลวงแม่ทาเหนือ (64)</t>
  </si>
  <si>
    <t>หน่วยจัดการต้นน้ำแม่เตี๊ยะ (53,54) / โครงการหลวงขุนแปะ (64)</t>
  </si>
  <si>
    <t>-</t>
  </si>
  <si>
    <t>อุทยานแห่งชาติทองผาภูมิ ป่าสงวนแห่งชาติป่าเขาช้างเผือก</t>
  </si>
  <si>
    <t xml:space="preserve">อุทยานแห่งชาติทองผาภูมิ ป่าสงวนแห่งชาติป่าเขาช้างเผือก </t>
  </si>
  <si>
    <t>อุทยานแห่งชาติทองผาภูมิ ป่าสงวนแห่งชาติป่าห้วยเขยง</t>
  </si>
  <si>
    <t>เขตรักษาพันธุ์สัตว์ป่าทุ่งใหญ่นเรศวร ป่าสงวนแห่งชาติป่าเขาช้างเผือก</t>
  </si>
  <si>
    <t>หน่วยจัดการต้นน้ำปราณบุรี</t>
  </si>
  <si>
    <t>ป่าสงวนแห่งชาติป่าน้ำตกหินลาด</t>
  </si>
  <si>
    <t>ป่าไม้ ตาม พ.ร.บ. 2484</t>
  </si>
  <si>
    <t xml:space="preserve">เขตรักษาพันธุ์สัตว์ป่าควนแม่ยายหม่อน ป่าสงวนแห่งชาติป่าละแม </t>
  </si>
  <si>
    <t>เขตรักษาพันธุ์สัตว์ป่าควนแม่ยายหม่อน ป่าสงวนแห่งชาติป่าละแม</t>
  </si>
  <si>
    <t>เขตรักษาพันธุ์สัตว์ป่าควนแม่ยายหม่อน ป่าสงวนแห่งชาติป่าพะโต๊ะ ป่าปังหวาน และป่าปากทรง</t>
  </si>
  <si>
    <t>อุทยานแห่งชาติน้ำตกหงาว ป่าสงวนแห่งชาติป่าละอุ่น- ราชกรูด</t>
  </si>
  <si>
    <t>ป่าสงวนแห่งชาติเทือกเขาแก้ว</t>
  </si>
  <si>
    <t>เขตรักษาพันธุ์สัตว์ป่าโตนงาช้าง ป่าสงวนแห่งชาติป่าเทือกเขาแก้ว</t>
  </si>
  <si>
    <t>ป่าสงวนแห่งชาติป่าเขาภูหลวง</t>
  </si>
  <si>
    <t>เขตรักษาพันธุ์สัตว์ป่าผาผึ้ง ป่าสงวนแห่งชาติภูซำผักหนาม</t>
  </si>
  <si>
    <t>อุทยานแห่งชาติภูแลนคา ป่าสงวนแห่งชาติป่าภูแลนคาด้านทิศใต้</t>
  </si>
  <si>
    <t>เขตรักษาพันธุ์สัตว์ป่าตะเบาะ-ห้วยใหญ่</t>
  </si>
  <si>
    <t>พื้นที่ป่าที่ ครม. มีมติให้สงวนไว้เป็นป่าไม้ถาวรของชาติแปลงหมายเลข  10</t>
  </si>
  <si>
    <t>ป่าสงวนแห่งชาติป่าห้วยส้ม-ภูผาแดง</t>
  </si>
  <si>
    <t>ป่าสงวนแห่งชาติป่ากุดรัง</t>
  </si>
  <si>
    <t>อุทยานแห่งชาติผาแต้ม ป่าสงวนแห่งชาติป่าดงภูโหล่</t>
  </si>
  <si>
    <t>ป่าสงวนแห่งชาติป่าบุณฑริก</t>
  </si>
  <si>
    <t>ป่าสงวนแห่งชาติป่าทุ่งมน บักได ตาเบา แปลงที่ 3</t>
  </si>
  <si>
    <t xml:space="preserve">ป่าชุมชน ที่ดินสาธารณประโยชน์ </t>
  </si>
  <si>
    <t xml:space="preserve">อุทยานแห่งชาติภูสระดอกบัว ป่าสงวนแห่งชาติป่าดงบังอี่  แปลง 3  </t>
  </si>
  <si>
    <t>ป่าสงวนแห่งชาติป่าดงบังอี่แปลงที่ 3</t>
  </si>
  <si>
    <t>อุทยานแห่งชาติภูเก้า-ภูพานคำ</t>
  </si>
  <si>
    <t>ป่าสงวนแห่งชาติลำโกง-คลองตะโก</t>
  </si>
  <si>
    <t xml:space="preserve">อุทยานแห่งชาติน้ำหนาว ป่าสงวนแห่งชาติป่าน้ำหนาว </t>
  </si>
  <si>
    <t>อุทยานแห่งชาติน้ำตกชาติตระการ เขตรักษาพันธุ์สัตว์ป่าภูขัด</t>
  </si>
  <si>
    <t>อุทยานแห่งชาติขุนสถาน ป่าสงวนแห่งชาติป่าน้ำยาว-น้ำสวด</t>
  </si>
  <si>
    <t>ป่าสงวนแห่งชาติภูคา-ผาแดง</t>
  </si>
  <si>
    <t xml:space="preserve">เตรียมการอุทยานแห่งชาตินันทบุรี ป่าสงวนแห่งชาติป่าน้ำยาว-น้ำสวด </t>
  </si>
  <si>
    <t>ป่าสงวนแห่งชาติน้ำว้าและป่าห้วยสาลี่</t>
  </si>
  <si>
    <t>อุทยานแห่งชาติดอยภูคา ป่าสงวนแห่งชาติป่าแม่น้ำน่านฝั่งตะวันออกตอนใต้</t>
  </si>
  <si>
    <t>ป่าสงวนแห่งชาติป่าน้ำสาฝั่งขวาตอนขุน ป่าสงวนแห่งชาติป่าห้วยแม่ขะนิง ป่าสงวนแห่งชาติป่าน้ำสาและป่าแม่สาครฝั่งซ้าย</t>
  </si>
  <si>
    <t>ป่าสงวนแห่งชาติป่าแม่สาครฝั่งขวา</t>
  </si>
  <si>
    <t>เขตรักษาพันธุ์สัตว์ป่าลำน้ำน่านฝั่งขวา ป่าสงวนแห่งชาติป่าแม่พวก</t>
  </si>
  <si>
    <t>ป่าสงวนแห่งชาติป่าห้วยสาลีก</t>
  </si>
  <si>
    <t>ป่าสงวนแห่งชาติป่าแม่สูง และป่าแม่สิน แม่กาง</t>
  </si>
  <si>
    <t>อุทยานแห่งชาติดอยจง เขตป่าสงวนแห่งชาติป่าแม่อาบ</t>
  </si>
  <si>
    <t>อุทยานแห่งชาติแจ้ซ้อน ป่าสงวนแห่งชาติป่าแม่ตุ๋ยฝั่งขวา</t>
  </si>
  <si>
    <t>ป่าสงวนแห่งชาติป่าแม่สอด</t>
  </si>
  <si>
    <t>อุทยานแห่งชาติตากสินมหาราช</t>
  </si>
  <si>
    <t>เตรียมการอุทยานแห่งชาติลำน้ำกก</t>
  </si>
  <si>
    <t>อุทยานแห่งชาติดอยหลวง ป่าสงวนแห่งชาติป่าแม่ลาวฝั่งขวา</t>
  </si>
  <si>
    <t>เตรียมการอุทยานแห่งชาติลำน้ำกก ป่าสงวนแห่งชาติป่าดอยบ่อ</t>
  </si>
  <si>
    <t>เตรียมการอุทยานแห่งชาติดอยเวียงผา</t>
  </si>
  <si>
    <t>ป่าสงวนแห่งชาติป่าน้ำแม่คำ ป่าน้ำแม่สลองและป่าน้ำแม่จันฝั่งซ้าย</t>
  </si>
  <si>
    <t>อุทยานแห่งชาติดอยผ้าห่มปก ป่าสงวนแห่งชาติป่าลุ่มน้ำฝาง</t>
  </si>
  <si>
    <t>เขตรักษาพันธุ์สัตว์ป่าเชียงดาว ป่าสงวนแห่งชาติป่าลุ่มน้ำฝาง</t>
  </si>
  <si>
    <t>อุทยานแห่งชาติห้วยน้ำดัง เขตรักษาพันธุ์สัตว์ป่าแม่เลา-แม่แสะ</t>
  </si>
  <si>
    <t>เขตรักษาพันธุ์สัตว์ป่าแม่เลา-แม่แสะ ป่าสงวนแห่งชาติป่าแม่แตง</t>
  </si>
  <si>
    <t>อุทยานแห่งชาติแม่ตะไคร้ ป่าสงวนแห่งชาติป่าขุนแม่กวง</t>
  </si>
  <si>
    <t>อุทยานแห่งชาติขุนขาน ป่าสงวนแห่งชาติป่าสะเมิง</t>
  </si>
  <si>
    <t>อุทยานแห่งชาติดอยสุเทพ-ปุย ป่าสงวนแห่งชาติแม่ท่าช้าง-แม่ขนิน</t>
  </si>
  <si>
    <t xml:space="preserve">อุทยานแห่งชาติดอยสุเทพ-ปุย ป่าสงวนแห่งชาติป่าแม่ริม ป่าสงวนแห่งชาติป่าสะเมิง </t>
  </si>
  <si>
    <t>ป่าสงวนแห่งชาติป่าแม่หาด</t>
  </si>
  <si>
    <t>อุทยานแห่งชาติเวียงโกศัย อุทยานแห่งชาติแม่ปิง</t>
  </si>
  <si>
    <t>อุทยานแห่งชาติดอยอินทนนท์ ป่าสงวนแห่งชาติป่าแม่แจ่ม</t>
  </si>
  <si>
    <t>อุทยานแห่งชาติดอยสุเทพ-ปุย ป่าสงวนแห่งชาติป่าแม่แตง</t>
  </si>
  <si>
    <t xml:space="preserve">อุทยานแห่งชาติน้ำตกหงาว ป่าสงวนแห่งชาติป่าละอุ่น- ราชกรูด </t>
  </si>
  <si>
    <t>ป่าสงวนแห่งชาติป่าแม่ตุ๋ยฝั่งขวา</t>
  </si>
  <si>
    <t>ป่าสงวนแห่งชาติลุ่มน้ำป่าสัก</t>
  </si>
  <si>
    <t>ป่าสงวนแห่งชาติดอยสุเทพ-ปุย</t>
  </si>
  <si>
    <t>ป่าสงวนแห่งชาติป่าดอยบ่อ ชั้นคุณภาพลุ่มน้ำที่ 1A  และ 2</t>
  </si>
  <si>
    <t>ป่าสงวนแห่งชาติป่าแม่ลาวฝั่งขวา ชั้นคุณภาพลุ่มน้ำที่ 1A , 2 และ 3</t>
  </si>
  <si>
    <t xml:space="preserve">เขตรักษาพันธุ์สัตว์ป่าอุทยานเสด็จในกรม กรมหลวงชุมพรด้านทิศหนือ (ตอนล่าง) ป่าสงวนแห่งชาติป่ารับร่อ-สลุย </t>
  </si>
  <si>
    <t>เตรียมการอุทยานแห่งชาติออบขาน ป่าสงวนแห่งชาติป่าสะเมิง</t>
  </si>
  <si>
    <t>เตรียมการอุทยานแห่งชาติออบขาน ป่าสงวนแห่งชาติป่าแม่ขาน-แม่วาง</t>
  </si>
  <si>
    <t>เตรียมการอุทยานแห่งชาติออบขาน</t>
  </si>
  <si>
    <t>เตรียมการอุทยานแห่งชาติออบขาน ป่าสงวนแห่งชาติป่าแม่ริม</t>
  </si>
  <si>
    <t>เตรียมการอุทยานแห่งชาติแม่โถ ป่าสงวนแห่งชาติแม่ยวมฝั่งซ้าย</t>
  </si>
  <si>
    <t>เตรียมการอุทยานแห่งชาติแม่โถ</t>
  </si>
  <si>
    <t>เตรียมการอุทยานแห่งชาติแม่โถ ป่าสงวนแห่งชาติป่าแม่แจ่ม</t>
  </si>
  <si>
    <t>อุทยานแห่งชาติแม่ยม ป่าสงวนแห่งชาติป่าน้ำยาว-น้ำสวด</t>
  </si>
  <si>
    <t>เตรียมการอุทยานแห่งชาตินายูง-น้ำโสม</t>
  </si>
  <si>
    <t>หนักไทร</t>
  </si>
  <si>
    <t>คลองป๋อง</t>
  </si>
  <si>
    <t>ผึ้ง</t>
  </si>
  <si>
    <t>คันท่าเกวียน</t>
  </si>
  <si>
    <t>นาจาน</t>
  </si>
  <si>
    <t>ผาแก่น</t>
  </si>
  <si>
    <t>หน่วยจัดการต้นน้ำน้ำฟ้า (49) / หน่วยจัดการต้นน้ำขุนน่าน (65)</t>
  </si>
  <si>
    <t>หน่วยศึกษาการพัฒนาการอนุรักษ์ต้นน้ำน้ำงิม (61,65) / โครงการหลวงปังค่า (62)</t>
  </si>
  <si>
    <t>รวม 49-65</t>
  </si>
  <si>
    <t>น้ำญวนพัฒนา</t>
  </si>
  <si>
    <t>น้ำลาว</t>
  </si>
  <si>
    <t>แม่ต๋อง</t>
  </si>
  <si>
    <t>หน่วยจัดการต้นน้ำหงาว-งาว (49,65) / โครงการหลวงห้วยแล้ง (64)</t>
  </si>
  <si>
    <t>แม่ยางมิ้นใต้</t>
  </si>
  <si>
    <t>แม่ผักแหละ</t>
  </si>
  <si>
    <t>ห้วยส้านอาข่า</t>
  </si>
  <si>
    <t>หน่วยจัดการต้นน้ำแม่สลาหลวง (65) / โครงการขยายผลโครงการหลวงฯ ฟ้าสวย (57,60,62)</t>
  </si>
  <si>
    <t>หน่วยจัดการต้นน้ำดอยสามหมื่น (65) / โครงการขยายผลโครงการหลวงฯ ป่าเกี๊ยะใหม่ (62-64)</t>
  </si>
  <si>
    <t xml:space="preserve">หน่วยจัดการต้นน้ำพร้าว (63,65) / โครงการหลวงแม่ปูนหลวง (62,64) </t>
  </si>
  <si>
    <t>หน่วยจัดการต้นน้ำแม่สา (58,65) / โครงการหลวงแม่สาใหม่ (59,61)</t>
  </si>
  <si>
    <t>หน่วยจัดการต้นน้ำแม่นาไทร (55,65) / โครงการหลวงห้วยเสี้ยว (63)</t>
  </si>
  <si>
    <t>หน่วยจัดการต้นน้ำขุนแม่หาด (65) / โครงการขยายผลโครงการหลวงฯ แม่แฮหลวง (64)</t>
  </si>
  <si>
    <t>หน่วยจัดการต้นน้ำ/ขยายฝิ่น</t>
  </si>
  <si>
    <t>ก๋องปอใต้</t>
  </si>
  <si>
    <t>แม่หลองหลวง</t>
  </si>
  <si>
    <t>บนนา (หย่อมบ้านขยัน)</t>
  </si>
  <si>
    <t>หน่วยจัดการต้นน้ำแม่แจ่มน้อย (64) / โครงการหลวงวัดจันทร์ (57,58)</t>
  </si>
  <si>
    <t>หน่วยจัดการต้นน้ำแม่แจ่มน้อย (65) / โครงการหลวงวัดจันทร์ (57,58)</t>
  </si>
  <si>
    <t>หน่วยจัดการต้นน้ำแม่แจ่มน้อย (51,52) / โครงการหลวงวัดจันทร์ (62,63)</t>
  </si>
  <si>
    <t>แม่จอนหลวง</t>
  </si>
  <si>
    <r>
      <t>เลอ</t>
    </r>
    <r>
      <rPr>
        <sz val="16"/>
        <color rgb="FFFF0000"/>
        <rFont val="TH SarabunPSK"/>
        <family val="2"/>
      </rPr>
      <t>ะ</t>
    </r>
    <r>
      <rPr>
        <sz val="16"/>
        <rFont val="TH SarabunPSK"/>
        <family val="2"/>
      </rPr>
      <t>กรา</t>
    </r>
  </si>
  <si>
    <t>เขตรักษาพันธุ์สัตว์ป่าทุ่งใหญ่นเรศวร (ด้านตะวันตก)</t>
  </si>
  <si>
    <t>เตรียมการอุทยานแห่งชาติสันกาลาคีรี</t>
  </si>
  <si>
    <t>ป่าชุมชน</t>
  </si>
  <si>
    <t>ป่าสงวนแห่งชาติป่าแม่แตง ป่าเชียงดาว</t>
  </si>
  <si>
    <t>อุทยานแห่งชาติแม่ตะไคร้ ป่าสงวนแห่งชาติป่าแม่ออน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</si>
</sst>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9C0006"/>
      <name val="Tahoma"/>
      <family val="2"/>
      <scheme val="minor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/>
    <xf numFmtId="1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แย่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12"/>
  <sheetViews>
    <sheetView tabSelected="1" zoomScale="80" zoomScaleNormal="80" workbookViewId="0">
      <pane ySplit="1" topLeftCell="A1665" activePane="bottomLeft" state="frozen"/>
      <selection pane="bottomLeft" activeCell="E1803" sqref="E1803"/>
    </sheetView>
  </sheetViews>
  <sheetFormatPr defaultRowHeight="21" x14ac:dyDescent="0.35"/>
  <cols>
    <col min="1" max="1" width="5.25" style="19" bestFit="1" customWidth="1"/>
    <col min="2" max="2" width="10.75" style="10" bestFit="1" customWidth="1"/>
    <col min="3" max="3" width="16.625" style="10" customWidth="1"/>
    <col min="4" max="4" width="34.75" style="33" customWidth="1"/>
    <col min="5" max="5" width="16.875" style="8" customWidth="1"/>
    <col min="6" max="6" width="5.625" style="10" customWidth="1"/>
    <col min="7" max="7" width="12.625" style="8" bestFit="1" customWidth="1"/>
    <col min="8" max="8" width="12.5" style="8" customWidth="1"/>
    <col min="9" max="9" width="12.125" style="8" bestFit="1" customWidth="1"/>
    <col min="10" max="10" width="10" style="10" customWidth="1"/>
    <col min="11" max="11" width="11" style="10" customWidth="1"/>
    <col min="12" max="12" width="37.625" style="8" customWidth="1"/>
    <col min="13" max="24" width="5.625" style="9" customWidth="1"/>
    <col min="25" max="29" width="5.625" style="10" customWidth="1"/>
    <col min="30" max="30" width="8.75" style="20" customWidth="1"/>
    <col min="31" max="16384" width="9" style="21"/>
  </cols>
  <sheetData>
    <row r="1" spans="1:30" x14ac:dyDescent="0.35">
      <c r="A1" s="40" t="s">
        <v>0</v>
      </c>
      <c r="B1" s="40" t="s">
        <v>1</v>
      </c>
      <c r="C1" s="40" t="s">
        <v>2</v>
      </c>
      <c r="D1" s="41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>
        <v>2549</v>
      </c>
      <c r="N1" s="40">
        <v>2550</v>
      </c>
      <c r="O1" s="40">
        <v>2551</v>
      </c>
      <c r="P1" s="40">
        <v>2552</v>
      </c>
      <c r="Q1" s="40">
        <v>2553</v>
      </c>
      <c r="R1" s="40">
        <v>2554</v>
      </c>
      <c r="S1" s="40">
        <v>2555</v>
      </c>
      <c r="T1" s="40">
        <v>2556</v>
      </c>
      <c r="U1" s="40">
        <v>2557</v>
      </c>
      <c r="V1" s="40">
        <v>2558</v>
      </c>
      <c r="W1" s="40">
        <v>2559</v>
      </c>
      <c r="X1" s="40">
        <v>2560</v>
      </c>
      <c r="Y1" s="40">
        <v>2561</v>
      </c>
      <c r="Z1" s="40">
        <v>2562</v>
      </c>
      <c r="AA1" s="40">
        <v>2563</v>
      </c>
      <c r="AB1" s="40">
        <v>2564</v>
      </c>
      <c r="AC1" s="40">
        <v>2565</v>
      </c>
      <c r="AD1" s="40" t="s">
        <v>2968</v>
      </c>
    </row>
    <row r="2" spans="1:30" ht="21" customHeight="1" x14ac:dyDescent="0.35">
      <c r="A2" s="3">
        <v>1</v>
      </c>
      <c r="B2" s="5" t="s">
        <v>12</v>
      </c>
      <c r="C2" s="5" t="s">
        <v>13</v>
      </c>
      <c r="D2" s="7" t="s">
        <v>14</v>
      </c>
      <c r="E2" s="2" t="s">
        <v>15</v>
      </c>
      <c r="F2" s="5" t="s">
        <v>16</v>
      </c>
      <c r="G2" s="2" t="s">
        <v>17</v>
      </c>
      <c r="H2" s="2" t="s">
        <v>18</v>
      </c>
      <c r="I2" s="2" t="s">
        <v>19</v>
      </c>
      <c r="J2" s="3">
        <v>759910</v>
      </c>
      <c r="K2" s="3">
        <v>1565013</v>
      </c>
      <c r="L2" s="4" t="s">
        <v>2882</v>
      </c>
      <c r="M2" s="3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>
        <f>SUM(M2:AC2)</f>
        <v>1</v>
      </c>
    </row>
    <row r="3" spans="1:30" ht="21" customHeight="1" x14ac:dyDescent="0.35">
      <c r="A3" s="3">
        <v>2</v>
      </c>
      <c r="B3" s="5" t="s">
        <v>12</v>
      </c>
      <c r="C3" s="5" t="s">
        <v>13</v>
      </c>
      <c r="D3" s="7" t="s">
        <v>14</v>
      </c>
      <c r="E3" s="2" t="s">
        <v>20</v>
      </c>
      <c r="F3" s="3">
        <v>11</v>
      </c>
      <c r="G3" s="4" t="s">
        <v>21</v>
      </c>
      <c r="H3" s="4" t="s">
        <v>18</v>
      </c>
      <c r="I3" s="4" t="s">
        <v>19</v>
      </c>
      <c r="J3" s="3">
        <v>763826</v>
      </c>
      <c r="K3" s="3">
        <v>1566045</v>
      </c>
      <c r="L3" s="4" t="s">
        <v>2882</v>
      </c>
      <c r="M3" s="3"/>
      <c r="N3" s="3"/>
      <c r="O3" s="3">
        <v>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>
        <f t="shared" ref="AD3:AD67" si="0">SUM(M3:AC3)</f>
        <v>1</v>
      </c>
    </row>
    <row r="4" spans="1:30" ht="21" customHeight="1" x14ac:dyDescent="0.35">
      <c r="A4" s="3">
        <v>3</v>
      </c>
      <c r="B4" s="5" t="s">
        <v>12</v>
      </c>
      <c r="C4" s="5" t="s">
        <v>13</v>
      </c>
      <c r="D4" s="7" t="s">
        <v>14</v>
      </c>
      <c r="E4" s="2" t="s">
        <v>22</v>
      </c>
      <c r="F4" s="3">
        <v>13</v>
      </c>
      <c r="G4" s="4" t="s">
        <v>21</v>
      </c>
      <c r="H4" s="2" t="s">
        <v>18</v>
      </c>
      <c r="I4" s="2" t="s">
        <v>19</v>
      </c>
      <c r="J4" s="3">
        <v>765886</v>
      </c>
      <c r="K4" s="3">
        <v>1567393</v>
      </c>
      <c r="L4" s="4" t="s">
        <v>23</v>
      </c>
      <c r="M4" s="3"/>
      <c r="N4" s="3"/>
      <c r="O4" s="3"/>
      <c r="P4" s="3"/>
      <c r="Q4" s="3"/>
      <c r="R4" s="3"/>
      <c r="S4" s="3"/>
      <c r="T4" s="3"/>
      <c r="U4" s="3">
        <v>1</v>
      </c>
      <c r="V4" s="3">
        <v>1</v>
      </c>
      <c r="W4" s="3"/>
      <c r="X4" s="3"/>
      <c r="Y4" s="3"/>
      <c r="Z4" s="3"/>
      <c r="AA4" s="3"/>
      <c r="AB4" s="3"/>
      <c r="AC4" s="3"/>
      <c r="AD4" s="3">
        <f t="shared" si="0"/>
        <v>2</v>
      </c>
    </row>
    <row r="5" spans="1:30" ht="21" customHeight="1" x14ac:dyDescent="0.35">
      <c r="A5" s="3">
        <v>4</v>
      </c>
      <c r="B5" s="5" t="s">
        <v>12</v>
      </c>
      <c r="C5" s="5" t="s">
        <v>13</v>
      </c>
      <c r="D5" s="7" t="s">
        <v>14</v>
      </c>
      <c r="E5" s="2" t="s">
        <v>24</v>
      </c>
      <c r="F5" s="5" t="s">
        <v>25</v>
      </c>
      <c r="G5" s="2" t="s">
        <v>26</v>
      </c>
      <c r="H5" s="2" t="s">
        <v>18</v>
      </c>
      <c r="I5" s="2" t="s">
        <v>19</v>
      </c>
      <c r="J5" s="3">
        <v>760764</v>
      </c>
      <c r="K5" s="3">
        <v>1568918</v>
      </c>
      <c r="L5" s="4" t="s">
        <v>23</v>
      </c>
      <c r="M5" s="3"/>
      <c r="N5" s="3"/>
      <c r="O5" s="3"/>
      <c r="P5" s="3">
        <v>1</v>
      </c>
      <c r="Q5" s="3">
        <v>1</v>
      </c>
      <c r="R5" s="3">
        <v>1</v>
      </c>
      <c r="S5" s="3"/>
      <c r="T5" s="3">
        <v>1</v>
      </c>
      <c r="U5" s="3"/>
      <c r="V5" s="3"/>
      <c r="W5" s="3"/>
      <c r="X5" s="3"/>
      <c r="Y5" s="3"/>
      <c r="Z5" s="3"/>
      <c r="AA5" s="3"/>
      <c r="AB5" s="3"/>
      <c r="AC5" s="3"/>
      <c r="AD5" s="3">
        <f t="shared" si="0"/>
        <v>4</v>
      </c>
    </row>
    <row r="6" spans="1:30" ht="21" customHeight="1" x14ac:dyDescent="0.35">
      <c r="A6" s="3">
        <v>5</v>
      </c>
      <c r="B6" s="5" t="s">
        <v>12</v>
      </c>
      <c r="C6" s="5" t="s">
        <v>13</v>
      </c>
      <c r="D6" s="7" t="s">
        <v>14</v>
      </c>
      <c r="E6" s="2" t="s">
        <v>27</v>
      </c>
      <c r="F6" s="5" t="s">
        <v>28</v>
      </c>
      <c r="G6" s="2" t="s">
        <v>26</v>
      </c>
      <c r="H6" s="2" t="s">
        <v>18</v>
      </c>
      <c r="I6" s="2" t="s">
        <v>19</v>
      </c>
      <c r="J6" s="3">
        <v>758899</v>
      </c>
      <c r="K6" s="3">
        <v>1570845</v>
      </c>
      <c r="L6" s="4" t="s">
        <v>23</v>
      </c>
      <c r="M6" s="3"/>
      <c r="N6" s="3"/>
      <c r="O6" s="3"/>
      <c r="P6" s="3"/>
      <c r="Q6" s="3"/>
      <c r="R6" s="3"/>
      <c r="S6" s="3"/>
      <c r="T6" s="3"/>
      <c r="U6" s="3"/>
      <c r="V6" s="3"/>
      <c r="W6" s="3">
        <v>1</v>
      </c>
      <c r="X6" s="3"/>
      <c r="Y6" s="3"/>
      <c r="Z6" s="3"/>
      <c r="AA6" s="3"/>
      <c r="AB6" s="3"/>
      <c r="AC6" s="3"/>
      <c r="AD6" s="3">
        <f t="shared" si="0"/>
        <v>1</v>
      </c>
    </row>
    <row r="7" spans="1:30" ht="21" customHeight="1" x14ac:dyDescent="0.35">
      <c r="A7" s="3">
        <v>6</v>
      </c>
      <c r="B7" s="5" t="s">
        <v>12</v>
      </c>
      <c r="C7" s="5" t="s">
        <v>13</v>
      </c>
      <c r="D7" s="7" t="s">
        <v>14</v>
      </c>
      <c r="E7" s="2" t="s">
        <v>29</v>
      </c>
      <c r="F7" s="5" t="s">
        <v>30</v>
      </c>
      <c r="G7" s="2" t="s">
        <v>26</v>
      </c>
      <c r="H7" s="2" t="s">
        <v>18</v>
      </c>
      <c r="I7" s="2" t="s">
        <v>19</v>
      </c>
      <c r="J7" s="3">
        <v>761899</v>
      </c>
      <c r="K7" s="3">
        <v>1568465</v>
      </c>
      <c r="L7" s="4" t="s">
        <v>23</v>
      </c>
      <c r="M7" s="3"/>
      <c r="N7" s="3"/>
      <c r="O7" s="3"/>
      <c r="P7" s="3"/>
      <c r="Q7" s="3"/>
      <c r="R7" s="3"/>
      <c r="S7" s="3">
        <v>1</v>
      </c>
      <c r="T7" s="3"/>
      <c r="U7" s="3">
        <v>1</v>
      </c>
      <c r="V7" s="3">
        <v>1</v>
      </c>
      <c r="W7" s="3"/>
      <c r="X7" s="3"/>
      <c r="Y7" s="3"/>
      <c r="Z7" s="3"/>
      <c r="AA7" s="3"/>
      <c r="AB7" s="3"/>
      <c r="AC7" s="3"/>
      <c r="AD7" s="3">
        <f t="shared" si="0"/>
        <v>3</v>
      </c>
    </row>
    <row r="8" spans="1:30" ht="21" customHeight="1" x14ac:dyDescent="0.35">
      <c r="A8" s="3">
        <v>7</v>
      </c>
      <c r="B8" s="5" t="s">
        <v>12</v>
      </c>
      <c r="C8" s="5" t="s">
        <v>13</v>
      </c>
      <c r="D8" s="7" t="s">
        <v>31</v>
      </c>
      <c r="E8" s="4" t="s">
        <v>32</v>
      </c>
      <c r="F8" s="3">
        <v>7</v>
      </c>
      <c r="G8" s="4" t="s">
        <v>33</v>
      </c>
      <c r="H8" s="4" t="s">
        <v>34</v>
      </c>
      <c r="I8" s="4" t="s">
        <v>19</v>
      </c>
      <c r="J8" s="3">
        <v>779506</v>
      </c>
      <c r="K8" s="3">
        <v>1567565</v>
      </c>
      <c r="L8" s="4" t="s">
        <v>23</v>
      </c>
      <c r="M8" s="3"/>
      <c r="N8" s="3"/>
      <c r="O8" s="3"/>
      <c r="P8" s="3">
        <v>1</v>
      </c>
      <c r="Q8" s="3">
        <v>1</v>
      </c>
      <c r="R8" s="3">
        <v>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>
        <f t="shared" si="0"/>
        <v>3</v>
      </c>
    </row>
    <row r="9" spans="1:30" ht="21" customHeight="1" x14ac:dyDescent="0.35">
      <c r="A9" s="3">
        <v>8</v>
      </c>
      <c r="B9" s="5" t="s">
        <v>12</v>
      </c>
      <c r="C9" s="5" t="s">
        <v>13</v>
      </c>
      <c r="D9" s="7" t="s">
        <v>31</v>
      </c>
      <c r="E9" s="2" t="s">
        <v>35</v>
      </c>
      <c r="F9" s="5" t="s">
        <v>36</v>
      </c>
      <c r="G9" s="2" t="s">
        <v>33</v>
      </c>
      <c r="H9" s="2" t="s">
        <v>34</v>
      </c>
      <c r="I9" s="2" t="s">
        <v>19</v>
      </c>
      <c r="J9" s="3">
        <v>779755</v>
      </c>
      <c r="K9" s="3">
        <v>1568643</v>
      </c>
      <c r="L9" s="4" t="s">
        <v>2882</v>
      </c>
      <c r="M9" s="3">
        <v>1</v>
      </c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f t="shared" si="0"/>
        <v>2</v>
      </c>
    </row>
    <row r="10" spans="1:30" ht="21" customHeight="1" x14ac:dyDescent="0.35">
      <c r="A10" s="3">
        <v>9</v>
      </c>
      <c r="B10" s="5" t="s">
        <v>12</v>
      </c>
      <c r="C10" s="5" t="s">
        <v>13</v>
      </c>
      <c r="D10" s="7" t="s">
        <v>37</v>
      </c>
      <c r="E10" s="2" t="s">
        <v>38</v>
      </c>
      <c r="F10" s="5" t="s">
        <v>39</v>
      </c>
      <c r="G10" s="2" t="s">
        <v>40</v>
      </c>
      <c r="H10" s="2" t="s">
        <v>34</v>
      </c>
      <c r="I10" s="2" t="s">
        <v>19</v>
      </c>
      <c r="J10" s="3">
        <v>770667</v>
      </c>
      <c r="K10" s="3">
        <v>1567704</v>
      </c>
      <c r="L10" s="2" t="s">
        <v>23</v>
      </c>
      <c r="M10" s="5">
        <v>1</v>
      </c>
      <c r="N10" s="5"/>
      <c r="O10" s="5">
        <v>1</v>
      </c>
      <c r="P10" s="5"/>
      <c r="Q10" s="5"/>
      <c r="R10" s="5"/>
      <c r="S10" s="5"/>
      <c r="T10" s="5"/>
      <c r="U10" s="5"/>
      <c r="V10" s="22">
        <v>1</v>
      </c>
      <c r="W10" s="22"/>
      <c r="X10" s="22"/>
      <c r="Y10" s="22"/>
      <c r="Z10" s="22"/>
      <c r="AA10" s="22"/>
      <c r="AB10" s="22"/>
      <c r="AC10" s="22"/>
      <c r="AD10" s="3">
        <f t="shared" si="0"/>
        <v>3</v>
      </c>
    </row>
    <row r="11" spans="1:30" ht="21" customHeight="1" x14ac:dyDescent="0.35">
      <c r="A11" s="3">
        <v>10</v>
      </c>
      <c r="B11" s="5" t="s">
        <v>12</v>
      </c>
      <c r="C11" s="5" t="s">
        <v>13</v>
      </c>
      <c r="D11" s="7" t="s">
        <v>37</v>
      </c>
      <c r="E11" s="2" t="s">
        <v>64</v>
      </c>
      <c r="F11" s="5">
        <v>10</v>
      </c>
      <c r="G11" s="2" t="s">
        <v>65</v>
      </c>
      <c r="H11" s="2" t="s">
        <v>34</v>
      </c>
      <c r="I11" s="2" t="s">
        <v>19</v>
      </c>
      <c r="J11" s="3">
        <v>773573</v>
      </c>
      <c r="K11" s="3">
        <v>1567419</v>
      </c>
      <c r="L11" s="4" t="s">
        <v>23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1</v>
      </c>
      <c r="Z11" s="3"/>
      <c r="AA11" s="3"/>
      <c r="AB11" s="3"/>
      <c r="AC11" s="3"/>
      <c r="AD11" s="3">
        <f t="shared" si="0"/>
        <v>1</v>
      </c>
    </row>
    <row r="12" spans="1:30" ht="21" customHeight="1" x14ac:dyDescent="0.35">
      <c r="A12" s="3">
        <v>11</v>
      </c>
      <c r="B12" s="5" t="s">
        <v>12</v>
      </c>
      <c r="C12" s="5" t="s">
        <v>13</v>
      </c>
      <c r="D12" s="7" t="s">
        <v>41</v>
      </c>
      <c r="E12" s="2" t="s">
        <v>42</v>
      </c>
      <c r="F12" s="5" t="s">
        <v>43</v>
      </c>
      <c r="G12" s="2" t="s">
        <v>44</v>
      </c>
      <c r="H12" s="2" t="s">
        <v>45</v>
      </c>
      <c r="I12" s="2" t="s">
        <v>19</v>
      </c>
      <c r="J12" s="3">
        <v>793536</v>
      </c>
      <c r="K12" s="3">
        <v>1564362</v>
      </c>
      <c r="L12" s="2" t="s">
        <v>23</v>
      </c>
      <c r="M12" s="3">
        <v>1</v>
      </c>
      <c r="N12" s="3">
        <v>1</v>
      </c>
      <c r="O12" s="3"/>
      <c r="P12" s="3"/>
      <c r="Q12" s="3"/>
      <c r="R12" s="3"/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/>
      <c r="AC12" s="3"/>
      <c r="AD12" s="3">
        <f t="shared" si="0"/>
        <v>4</v>
      </c>
    </row>
    <row r="13" spans="1:30" ht="21" customHeight="1" x14ac:dyDescent="0.35">
      <c r="A13" s="3">
        <v>12</v>
      </c>
      <c r="B13" s="5" t="s">
        <v>12</v>
      </c>
      <c r="C13" s="5" t="s">
        <v>13</v>
      </c>
      <c r="D13" s="7" t="s">
        <v>41</v>
      </c>
      <c r="E13" s="4" t="s">
        <v>46</v>
      </c>
      <c r="F13" s="3">
        <v>7</v>
      </c>
      <c r="G13" s="4" t="s">
        <v>44</v>
      </c>
      <c r="H13" s="4" t="s">
        <v>45</v>
      </c>
      <c r="I13" s="4" t="s">
        <v>19</v>
      </c>
      <c r="J13" s="3">
        <v>791302</v>
      </c>
      <c r="K13" s="3">
        <v>1563320</v>
      </c>
      <c r="L13" s="4" t="s">
        <v>23</v>
      </c>
      <c r="M13" s="3"/>
      <c r="N13" s="3"/>
      <c r="O13" s="3"/>
      <c r="P13" s="3">
        <v>1</v>
      </c>
      <c r="Q13" s="3">
        <v>1</v>
      </c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f t="shared" si="0"/>
        <v>3</v>
      </c>
    </row>
    <row r="14" spans="1:30" ht="21" customHeight="1" x14ac:dyDescent="0.35">
      <c r="A14" s="3">
        <v>13</v>
      </c>
      <c r="B14" s="5" t="s">
        <v>12</v>
      </c>
      <c r="C14" s="5" t="s">
        <v>13</v>
      </c>
      <c r="D14" s="7" t="s">
        <v>47</v>
      </c>
      <c r="E14" s="4" t="s">
        <v>48</v>
      </c>
      <c r="F14" s="3">
        <v>3</v>
      </c>
      <c r="G14" s="4" t="s">
        <v>49</v>
      </c>
      <c r="H14" s="4" t="s">
        <v>45</v>
      </c>
      <c r="I14" s="4" t="s">
        <v>19</v>
      </c>
      <c r="J14" s="3">
        <v>176514</v>
      </c>
      <c r="K14" s="3">
        <v>1559659</v>
      </c>
      <c r="L14" s="4" t="s">
        <v>50</v>
      </c>
      <c r="M14" s="3"/>
      <c r="N14" s="3"/>
      <c r="O14" s="3"/>
      <c r="P14" s="3"/>
      <c r="Q14" s="3"/>
      <c r="R14" s="3"/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/>
      <c r="AC14" s="3"/>
      <c r="AD14" s="3">
        <f t="shared" si="0"/>
        <v>2</v>
      </c>
    </row>
    <row r="15" spans="1:30" ht="21" customHeight="1" x14ac:dyDescent="0.35">
      <c r="A15" s="3">
        <v>14</v>
      </c>
      <c r="B15" s="5" t="s">
        <v>12</v>
      </c>
      <c r="C15" s="5" t="s">
        <v>51</v>
      </c>
      <c r="D15" s="7" t="s">
        <v>52</v>
      </c>
      <c r="E15" s="4" t="s">
        <v>53</v>
      </c>
      <c r="F15" s="3" t="s">
        <v>54</v>
      </c>
      <c r="G15" s="4" t="s">
        <v>55</v>
      </c>
      <c r="H15" s="4" t="s">
        <v>56</v>
      </c>
      <c r="I15" s="4" t="s">
        <v>57</v>
      </c>
      <c r="J15" s="3">
        <v>177853</v>
      </c>
      <c r="K15" s="3">
        <v>1477628</v>
      </c>
      <c r="L15" s="4" t="s">
        <v>2882</v>
      </c>
      <c r="M15" s="3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>
        <f t="shared" si="0"/>
        <v>1</v>
      </c>
    </row>
    <row r="16" spans="1:30" ht="21" customHeight="1" x14ac:dyDescent="0.35">
      <c r="A16" s="3">
        <v>15</v>
      </c>
      <c r="B16" s="5" t="s">
        <v>2544</v>
      </c>
      <c r="C16" s="5" t="s">
        <v>13</v>
      </c>
      <c r="D16" s="7" t="s">
        <v>58</v>
      </c>
      <c r="E16" s="2" t="s">
        <v>59</v>
      </c>
      <c r="F16" s="5">
        <v>7</v>
      </c>
      <c r="G16" s="2" t="s">
        <v>60</v>
      </c>
      <c r="H16" s="2" t="s">
        <v>61</v>
      </c>
      <c r="I16" s="2" t="s">
        <v>62</v>
      </c>
      <c r="J16" s="3">
        <v>752625</v>
      </c>
      <c r="K16" s="3">
        <v>1725009</v>
      </c>
      <c r="L16" s="4" t="s">
        <v>63</v>
      </c>
      <c r="M16" s="3"/>
      <c r="N16" s="3"/>
      <c r="O16" s="3"/>
      <c r="P16" s="3"/>
      <c r="Q16" s="3"/>
      <c r="R16" s="3"/>
      <c r="S16" s="3">
        <v>1</v>
      </c>
      <c r="T16" s="3"/>
      <c r="U16" s="3"/>
      <c r="V16" s="3"/>
      <c r="W16" s="3"/>
      <c r="X16" s="3"/>
      <c r="Y16" s="3">
        <v>1</v>
      </c>
      <c r="Z16" s="3"/>
      <c r="AA16" s="3"/>
      <c r="AB16" s="3"/>
      <c r="AC16" s="3">
        <v>1</v>
      </c>
      <c r="AD16" s="3">
        <f t="shared" si="0"/>
        <v>3</v>
      </c>
    </row>
    <row r="17" spans="1:30" ht="21" customHeight="1" x14ac:dyDescent="0.35">
      <c r="A17" s="3">
        <v>16</v>
      </c>
      <c r="B17" s="3" t="s">
        <v>66</v>
      </c>
      <c r="C17" s="5" t="s">
        <v>13</v>
      </c>
      <c r="D17" s="13" t="s">
        <v>67</v>
      </c>
      <c r="E17" s="4" t="s">
        <v>68</v>
      </c>
      <c r="F17" s="3">
        <v>1</v>
      </c>
      <c r="G17" s="4" t="s">
        <v>69</v>
      </c>
      <c r="H17" s="4" t="s">
        <v>70</v>
      </c>
      <c r="I17" s="4" t="s">
        <v>71</v>
      </c>
      <c r="J17" s="3">
        <v>823705</v>
      </c>
      <c r="K17" s="3">
        <v>1456669</v>
      </c>
      <c r="L17" s="4" t="s">
        <v>72</v>
      </c>
      <c r="M17" s="3"/>
      <c r="N17" s="3"/>
      <c r="O17" s="3"/>
      <c r="P17" s="3"/>
      <c r="Q17" s="3"/>
      <c r="R17" s="3"/>
      <c r="S17" s="3">
        <v>1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>
        <f t="shared" si="0"/>
        <v>1</v>
      </c>
    </row>
    <row r="18" spans="1:30" ht="21" customHeight="1" x14ac:dyDescent="0.35">
      <c r="A18" s="3">
        <v>17</v>
      </c>
      <c r="B18" s="5" t="s">
        <v>66</v>
      </c>
      <c r="C18" s="5" t="s">
        <v>13</v>
      </c>
      <c r="D18" s="7" t="s">
        <v>67</v>
      </c>
      <c r="E18" s="4" t="s">
        <v>2646</v>
      </c>
      <c r="F18" s="3">
        <v>2</v>
      </c>
      <c r="G18" s="4" t="s">
        <v>69</v>
      </c>
      <c r="H18" s="4" t="s">
        <v>70</v>
      </c>
      <c r="I18" s="4" t="s">
        <v>71</v>
      </c>
      <c r="J18" s="3">
        <v>819437</v>
      </c>
      <c r="K18" s="3">
        <v>1449343</v>
      </c>
      <c r="L18" s="4" t="s">
        <v>73</v>
      </c>
      <c r="M18" s="3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>
        <f t="shared" si="0"/>
        <v>1</v>
      </c>
    </row>
    <row r="19" spans="1:30" ht="21" customHeight="1" x14ac:dyDescent="0.35">
      <c r="A19" s="3">
        <v>18</v>
      </c>
      <c r="B19" s="3" t="s">
        <v>66</v>
      </c>
      <c r="C19" s="5" t="s">
        <v>13</v>
      </c>
      <c r="D19" s="7" t="s">
        <v>67</v>
      </c>
      <c r="E19" s="4" t="s">
        <v>74</v>
      </c>
      <c r="F19" s="3">
        <v>9</v>
      </c>
      <c r="G19" s="4" t="s">
        <v>69</v>
      </c>
      <c r="H19" s="4" t="s">
        <v>70</v>
      </c>
      <c r="I19" s="4" t="s">
        <v>71</v>
      </c>
      <c r="J19" s="3">
        <v>823778</v>
      </c>
      <c r="K19" s="3">
        <v>1449486</v>
      </c>
      <c r="L19" s="4" t="s">
        <v>75</v>
      </c>
      <c r="M19" s="3"/>
      <c r="N19" s="3"/>
      <c r="O19" s="3"/>
      <c r="P19" s="3"/>
      <c r="Q19" s="3"/>
      <c r="R19" s="3"/>
      <c r="S19" s="3"/>
      <c r="T19" s="3"/>
      <c r="U19" s="3"/>
      <c r="V19" s="3">
        <v>1</v>
      </c>
      <c r="W19" s="3"/>
      <c r="X19" s="3">
        <v>1</v>
      </c>
      <c r="Y19" s="3"/>
      <c r="Z19" s="3"/>
      <c r="AA19" s="3"/>
      <c r="AB19" s="3"/>
      <c r="AC19" s="3"/>
      <c r="AD19" s="3">
        <f t="shared" si="0"/>
        <v>2</v>
      </c>
    </row>
    <row r="20" spans="1:30" ht="21" customHeight="1" x14ac:dyDescent="0.35">
      <c r="A20" s="3">
        <v>19</v>
      </c>
      <c r="B20" s="5" t="s">
        <v>66</v>
      </c>
      <c r="C20" s="5" t="s">
        <v>13</v>
      </c>
      <c r="D20" s="7" t="s">
        <v>67</v>
      </c>
      <c r="E20" s="4" t="s">
        <v>78</v>
      </c>
      <c r="F20" s="3">
        <v>18</v>
      </c>
      <c r="G20" s="4" t="s">
        <v>69</v>
      </c>
      <c r="H20" s="4" t="s">
        <v>70</v>
      </c>
      <c r="I20" s="4" t="s">
        <v>71</v>
      </c>
      <c r="J20" s="3">
        <v>820150</v>
      </c>
      <c r="K20" s="3">
        <v>1452000</v>
      </c>
      <c r="L20" s="4" t="s">
        <v>75</v>
      </c>
      <c r="M20" s="3"/>
      <c r="N20" s="3"/>
      <c r="O20" s="3"/>
      <c r="P20" s="3">
        <v>1</v>
      </c>
      <c r="Q20" s="3"/>
      <c r="R20" s="3">
        <v>1</v>
      </c>
      <c r="S20" s="3"/>
      <c r="T20" s="3"/>
      <c r="U20" s="3"/>
      <c r="V20" s="3">
        <v>1</v>
      </c>
      <c r="W20" s="3">
        <v>1</v>
      </c>
      <c r="X20" s="3"/>
      <c r="Y20" s="3"/>
      <c r="Z20" s="3"/>
      <c r="AA20" s="3"/>
      <c r="AB20" s="3"/>
      <c r="AC20" s="3"/>
      <c r="AD20" s="3">
        <f t="shared" si="0"/>
        <v>4</v>
      </c>
    </row>
    <row r="21" spans="1:30" ht="21" customHeight="1" x14ac:dyDescent="0.35">
      <c r="A21" s="3">
        <v>20</v>
      </c>
      <c r="B21" s="3" t="s">
        <v>66</v>
      </c>
      <c r="C21" s="5" t="s">
        <v>13</v>
      </c>
      <c r="D21" s="23" t="s">
        <v>67</v>
      </c>
      <c r="E21" s="14" t="s">
        <v>124</v>
      </c>
      <c r="F21" s="3">
        <v>11</v>
      </c>
      <c r="G21" s="4" t="s">
        <v>69</v>
      </c>
      <c r="H21" s="4" t="s">
        <v>70</v>
      </c>
      <c r="I21" s="4" t="s">
        <v>71</v>
      </c>
      <c r="J21" s="3">
        <v>821700</v>
      </c>
      <c r="K21" s="3">
        <v>1452300</v>
      </c>
      <c r="L21" s="4" t="s">
        <v>72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/>
      <c r="AB21" s="3"/>
      <c r="AC21" s="3"/>
      <c r="AD21" s="3">
        <f t="shared" si="0"/>
        <v>1</v>
      </c>
    </row>
    <row r="22" spans="1:30" ht="21" customHeight="1" x14ac:dyDescent="0.35">
      <c r="A22" s="3">
        <v>21</v>
      </c>
      <c r="B22" s="5" t="s">
        <v>66</v>
      </c>
      <c r="C22" s="5" t="s">
        <v>13</v>
      </c>
      <c r="D22" s="7" t="s">
        <v>76</v>
      </c>
      <c r="E22" s="4" t="s">
        <v>2647</v>
      </c>
      <c r="F22" s="3">
        <v>17</v>
      </c>
      <c r="G22" s="4" t="s">
        <v>69</v>
      </c>
      <c r="H22" s="4" t="s">
        <v>70</v>
      </c>
      <c r="I22" s="4" t="s">
        <v>71</v>
      </c>
      <c r="J22" s="3">
        <v>813365</v>
      </c>
      <c r="K22" s="3">
        <v>1457424</v>
      </c>
      <c r="L22" s="4" t="s">
        <v>73</v>
      </c>
      <c r="M22" s="3">
        <v>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f t="shared" si="0"/>
        <v>1</v>
      </c>
    </row>
    <row r="23" spans="1:30" ht="21" customHeight="1" x14ac:dyDescent="0.35">
      <c r="A23" s="3">
        <v>22</v>
      </c>
      <c r="B23" s="3" t="s">
        <v>66</v>
      </c>
      <c r="C23" s="5" t="s">
        <v>13</v>
      </c>
      <c r="D23" s="7" t="s">
        <v>76</v>
      </c>
      <c r="E23" s="4" t="s">
        <v>77</v>
      </c>
      <c r="F23" s="3">
        <v>17</v>
      </c>
      <c r="G23" s="4" t="s">
        <v>69</v>
      </c>
      <c r="H23" s="4" t="s">
        <v>70</v>
      </c>
      <c r="I23" s="4" t="s">
        <v>71</v>
      </c>
      <c r="J23" s="3">
        <v>814318</v>
      </c>
      <c r="K23" s="3">
        <v>1453160</v>
      </c>
      <c r="L23" s="4" t="s">
        <v>73</v>
      </c>
      <c r="M23" s="3"/>
      <c r="N23" s="3"/>
      <c r="O23" s="3">
        <v>1</v>
      </c>
      <c r="P23" s="3"/>
      <c r="Q23" s="3">
        <v>1</v>
      </c>
      <c r="R23" s="3"/>
      <c r="S23" s="3">
        <v>1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>
        <f t="shared" si="0"/>
        <v>3</v>
      </c>
    </row>
    <row r="24" spans="1:30" ht="21" customHeight="1" x14ac:dyDescent="0.35">
      <c r="A24" s="3">
        <v>23</v>
      </c>
      <c r="B24" s="3" t="s">
        <v>66</v>
      </c>
      <c r="C24" s="5" t="s">
        <v>13</v>
      </c>
      <c r="D24" s="7" t="s">
        <v>2775</v>
      </c>
      <c r="E24" s="4" t="s">
        <v>83</v>
      </c>
      <c r="F24" s="3">
        <v>9</v>
      </c>
      <c r="G24" s="4" t="s">
        <v>81</v>
      </c>
      <c r="H24" s="4" t="s">
        <v>70</v>
      </c>
      <c r="I24" s="4" t="s">
        <v>71</v>
      </c>
      <c r="J24" s="3">
        <v>809239</v>
      </c>
      <c r="K24" s="3">
        <v>1456914</v>
      </c>
      <c r="L24" s="4" t="s">
        <v>75</v>
      </c>
      <c r="M24" s="3"/>
      <c r="N24" s="3"/>
      <c r="O24" s="3"/>
      <c r="P24" s="3">
        <v>1</v>
      </c>
      <c r="Q24" s="3"/>
      <c r="R24" s="3"/>
      <c r="S24" s="3"/>
      <c r="T24" s="3"/>
      <c r="U24" s="3"/>
      <c r="V24" s="3">
        <v>1</v>
      </c>
      <c r="W24" s="3">
        <v>1</v>
      </c>
      <c r="X24" s="3"/>
      <c r="Y24" s="3"/>
      <c r="Z24" s="3"/>
      <c r="AA24" s="3"/>
      <c r="AB24" s="3"/>
      <c r="AC24" s="3"/>
      <c r="AD24" s="3">
        <f t="shared" si="0"/>
        <v>3</v>
      </c>
    </row>
    <row r="25" spans="1:30" ht="21" customHeight="1" x14ac:dyDescent="0.35">
      <c r="A25" s="3">
        <v>24</v>
      </c>
      <c r="B25" s="3" t="s">
        <v>66</v>
      </c>
      <c r="C25" s="5" t="s">
        <v>13</v>
      </c>
      <c r="D25" s="7" t="s">
        <v>79</v>
      </c>
      <c r="E25" s="4" t="s">
        <v>80</v>
      </c>
      <c r="F25" s="3">
        <v>1</v>
      </c>
      <c r="G25" s="4" t="s">
        <v>81</v>
      </c>
      <c r="H25" s="4" t="s">
        <v>70</v>
      </c>
      <c r="I25" s="4" t="s">
        <v>71</v>
      </c>
      <c r="J25" s="3">
        <v>810927</v>
      </c>
      <c r="K25" s="3">
        <v>1450587</v>
      </c>
      <c r="L25" s="4" t="s">
        <v>75</v>
      </c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f t="shared" si="0"/>
        <v>1</v>
      </c>
    </row>
    <row r="26" spans="1:30" ht="21" customHeight="1" x14ac:dyDescent="0.35">
      <c r="A26" s="3">
        <v>25</v>
      </c>
      <c r="B26" s="5" t="s">
        <v>66</v>
      </c>
      <c r="C26" s="5" t="s">
        <v>13</v>
      </c>
      <c r="D26" s="7" t="s">
        <v>79</v>
      </c>
      <c r="E26" s="14" t="s">
        <v>82</v>
      </c>
      <c r="F26" s="3">
        <v>6</v>
      </c>
      <c r="G26" s="4" t="s">
        <v>81</v>
      </c>
      <c r="H26" s="4" t="s">
        <v>70</v>
      </c>
      <c r="I26" s="4" t="s">
        <v>71</v>
      </c>
      <c r="J26" s="3">
        <v>803489</v>
      </c>
      <c r="K26" s="3">
        <v>1451807</v>
      </c>
      <c r="L26" s="4" t="s">
        <v>75</v>
      </c>
      <c r="M26" s="3"/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1</v>
      </c>
      <c r="Z26" s="3"/>
      <c r="AA26" s="3"/>
      <c r="AB26" s="3"/>
      <c r="AC26" s="3"/>
      <c r="AD26" s="3">
        <f t="shared" si="0"/>
        <v>2</v>
      </c>
    </row>
    <row r="27" spans="1:30" ht="21" customHeight="1" x14ac:dyDescent="0.35">
      <c r="A27" s="3">
        <v>26</v>
      </c>
      <c r="B27" s="5" t="s">
        <v>66</v>
      </c>
      <c r="C27" s="5" t="s">
        <v>13</v>
      </c>
      <c r="D27" s="7" t="s">
        <v>79</v>
      </c>
      <c r="E27" s="4" t="s">
        <v>84</v>
      </c>
      <c r="F27" s="3">
        <v>10</v>
      </c>
      <c r="G27" s="4" t="s">
        <v>81</v>
      </c>
      <c r="H27" s="4" t="s">
        <v>70</v>
      </c>
      <c r="I27" s="4" t="s">
        <v>71</v>
      </c>
      <c r="J27" s="3">
        <v>803026</v>
      </c>
      <c r="K27" s="3">
        <v>1455144</v>
      </c>
      <c r="L27" s="4" t="s">
        <v>73</v>
      </c>
      <c r="M27" s="3">
        <v>1</v>
      </c>
      <c r="N27" s="3"/>
      <c r="O27" s="3"/>
      <c r="P27" s="3"/>
      <c r="Q27" s="3"/>
      <c r="R27" s="3"/>
      <c r="S27" s="3"/>
      <c r="T27" s="3"/>
      <c r="U27" s="3">
        <v>1</v>
      </c>
      <c r="V27" s="3">
        <v>1</v>
      </c>
      <c r="W27" s="3">
        <v>1</v>
      </c>
      <c r="X27" s="3">
        <v>1</v>
      </c>
      <c r="Y27" s="3"/>
      <c r="Z27" s="3"/>
      <c r="AA27" s="3"/>
      <c r="AB27" s="3"/>
      <c r="AC27" s="3"/>
      <c r="AD27" s="3">
        <f t="shared" si="0"/>
        <v>5</v>
      </c>
    </row>
    <row r="28" spans="1:30" ht="21" customHeight="1" x14ac:dyDescent="0.35">
      <c r="A28" s="3">
        <v>27</v>
      </c>
      <c r="B28" s="5" t="s">
        <v>66</v>
      </c>
      <c r="C28" s="5" t="s">
        <v>13</v>
      </c>
      <c r="D28" s="7" t="s">
        <v>79</v>
      </c>
      <c r="E28" s="4" t="s">
        <v>87</v>
      </c>
      <c r="F28" s="3">
        <v>12</v>
      </c>
      <c r="G28" s="4" t="s">
        <v>81</v>
      </c>
      <c r="H28" s="4" t="s">
        <v>70</v>
      </c>
      <c r="I28" s="4" t="s">
        <v>71</v>
      </c>
      <c r="J28" s="3">
        <v>800469</v>
      </c>
      <c r="K28" s="3">
        <v>1452182</v>
      </c>
      <c r="L28" s="4" t="s">
        <v>73</v>
      </c>
      <c r="M28" s="3"/>
      <c r="N28" s="3">
        <v>1</v>
      </c>
      <c r="O28" s="3">
        <v>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>
        <f t="shared" si="0"/>
        <v>2</v>
      </c>
    </row>
    <row r="29" spans="1:30" ht="21" customHeight="1" x14ac:dyDescent="0.35">
      <c r="A29" s="3">
        <v>28</v>
      </c>
      <c r="B29" s="3" t="s">
        <v>66</v>
      </c>
      <c r="C29" s="5" t="s">
        <v>13</v>
      </c>
      <c r="D29" s="7" t="s">
        <v>85</v>
      </c>
      <c r="E29" s="4" t="s">
        <v>86</v>
      </c>
      <c r="F29" s="3">
        <v>11</v>
      </c>
      <c r="G29" s="4" t="s">
        <v>81</v>
      </c>
      <c r="H29" s="4" t="s">
        <v>70</v>
      </c>
      <c r="I29" s="4" t="s">
        <v>71</v>
      </c>
      <c r="J29" s="3">
        <v>799128</v>
      </c>
      <c r="K29" s="3">
        <v>1444199</v>
      </c>
      <c r="L29" s="4" t="s">
        <v>75</v>
      </c>
      <c r="M29" s="3"/>
      <c r="N29" s="3"/>
      <c r="O29" s="3"/>
      <c r="P29" s="3"/>
      <c r="Q29" s="3">
        <v>1</v>
      </c>
      <c r="R29" s="3"/>
      <c r="S29" s="3"/>
      <c r="T29" s="3"/>
      <c r="U29" s="3"/>
      <c r="V29" s="3">
        <v>1</v>
      </c>
      <c r="W29" s="3">
        <v>1</v>
      </c>
      <c r="X29" s="3"/>
      <c r="Y29" s="3"/>
      <c r="Z29" s="3"/>
      <c r="AA29" s="3"/>
      <c r="AB29" s="3"/>
      <c r="AC29" s="3"/>
      <c r="AD29" s="3">
        <f t="shared" si="0"/>
        <v>3</v>
      </c>
    </row>
    <row r="30" spans="1:30" ht="21" customHeight="1" x14ac:dyDescent="0.35">
      <c r="A30" s="3">
        <v>29</v>
      </c>
      <c r="B30" s="5" t="s">
        <v>66</v>
      </c>
      <c r="C30" s="5" t="s">
        <v>13</v>
      </c>
      <c r="D30" s="7" t="s">
        <v>85</v>
      </c>
      <c r="E30" s="4" t="s">
        <v>95</v>
      </c>
      <c r="F30" s="3">
        <v>4</v>
      </c>
      <c r="G30" s="4" t="s">
        <v>81</v>
      </c>
      <c r="H30" s="4" t="s">
        <v>70</v>
      </c>
      <c r="I30" s="4" t="s">
        <v>71</v>
      </c>
      <c r="J30" s="3">
        <v>798652</v>
      </c>
      <c r="K30" s="3">
        <v>1449990</v>
      </c>
      <c r="L30" s="4" t="s">
        <v>75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v>1</v>
      </c>
      <c r="Y30" s="3"/>
      <c r="Z30" s="3"/>
      <c r="AA30" s="3"/>
      <c r="AB30" s="3"/>
      <c r="AC30" s="3"/>
      <c r="AD30" s="3">
        <f t="shared" si="0"/>
        <v>1</v>
      </c>
    </row>
    <row r="31" spans="1:30" ht="21" customHeight="1" x14ac:dyDescent="0.35">
      <c r="A31" s="3">
        <v>30</v>
      </c>
      <c r="B31" s="3" t="s">
        <v>66</v>
      </c>
      <c r="C31" s="5" t="s">
        <v>13</v>
      </c>
      <c r="D31" s="7" t="s">
        <v>85</v>
      </c>
      <c r="E31" s="4" t="s">
        <v>88</v>
      </c>
      <c r="F31" s="3">
        <v>2</v>
      </c>
      <c r="G31" s="4" t="s">
        <v>89</v>
      </c>
      <c r="H31" s="4" t="s">
        <v>90</v>
      </c>
      <c r="I31" s="4" t="s">
        <v>91</v>
      </c>
      <c r="J31" s="3">
        <v>793898</v>
      </c>
      <c r="K31" s="3">
        <v>1430446</v>
      </c>
      <c r="L31" s="4" t="s">
        <v>92</v>
      </c>
      <c r="M31" s="3">
        <v>1</v>
      </c>
      <c r="N31" s="3"/>
      <c r="O31" s="3"/>
      <c r="P31" s="3"/>
      <c r="Q31" s="3"/>
      <c r="R31" s="3"/>
      <c r="S31" s="3"/>
      <c r="T31" s="3"/>
      <c r="U31" s="3">
        <v>1</v>
      </c>
      <c r="V31" s="3">
        <v>1</v>
      </c>
      <c r="W31" s="3"/>
      <c r="X31" s="3"/>
      <c r="Y31" s="3"/>
      <c r="Z31" s="3"/>
      <c r="AA31" s="3"/>
      <c r="AB31" s="3"/>
      <c r="AC31" s="3"/>
      <c r="AD31" s="3">
        <f t="shared" si="0"/>
        <v>3</v>
      </c>
    </row>
    <row r="32" spans="1:30" ht="21" customHeight="1" x14ac:dyDescent="0.35">
      <c r="A32" s="3">
        <v>31</v>
      </c>
      <c r="B32" s="5" t="s">
        <v>66</v>
      </c>
      <c r="C32" s="5" t="s">
        <v>13</v>
      </c>
      <c r="D32" s="7" t="s">
        <v>85</v>
      </c>
      <c r="E32" s="14" t="s">
        <v>93</v>
      </c>
      <c r="F32" s="3">
        <v>3</v>
      </c>
      <c r="G32" s="4" t="s">
        <v>94</v>
      </c>
      <c r="H32" s="4" t="s">
        <v>90</v>
      </c>
      <c r="I32" s="4" t="s">
        <v>91</v>
      </c>
      <c r="J32" s="3">
        <v>796890</v>
      </c>
      <c r="K32" s="3">
        <v>1438879</v>
      </c>
      <c r="L32" s="4" t="s">
        <v>92</v>
      </c>
      <c r="M32" s="3"/>
      <c r="N32" s="3"/>
      <c r="O32" s="3"/>
      <c r="P32" s="3">
        <v>1</v>
      </c>
      <c r="Q32" s="3"/>
      <c r="R32" s="3"/>
      <c r="S32" s="3"/>
      <c r="T32" s="3"/>
      <c r="U32" s="3"/>
      <c r="V32" s="3"/>
      <c r="W32" s="3"/>
      <c r="X32" s="3"/>
      <c r="Y32" s="3">
        <v>1</v>
      </c>
      <c r="Z32" s="3">
        <v>1</v>
      </c>
      <c r="AA32" s="3"/>
      <c r="AB32" s="3"/>
      <c r="AC32" s="3"/>
      <c r="AD32" s="3">
        <f t="shared" si="0"/>
        <v>3</v>
      </c>
    </row>
    <row r="33" spans="1:30" ht="21" customHeight="1" x14ac:dyDescent="0.35">
      <c r="A33" s="3">
        <v>32</v>
      </c>
      <c r="B33" s="3" t="s">
        <v>66</v>
      </c>
      <c r="C33" s="5" t="s">
        <v>13</v>
      </c>
      <c r="D33" s="7" t="s">
        <v>96</v>
      </c>
      <c r="E33" s="4" t="s">
        <v>97</v>
      </c>
      <c r="F33" s="3">
        <v>25</v>
      </c>
      <c r="G33" s="4" t="s">
        <v>98</v>
      </c>
      <c r="H33" s="4" t="s">
        <v>99</v>
      </c>
      <c r="I33" s="4" t="s">
        <v>100</v>
      </c>
      <c r="J33" s="3">
        <v>805276</v>
      </c>
      <c r="K33" s="3">
        <v>1479864</v>
      </c>
      <c r="L33" s="4" t="s">
        <v>73</v>
      </c>
      <c r="M33" s="3">
        <v>1</v>
      </c>
      <c r="N33" s="3"/>
      <c r="O33" s="3"/>
      <c r="P33" s="3"/>
      <c r="Q33" s="3"/>
      <c r="R33" s="3">
        <v>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f t="shared" si="0"/>
        <v>2</v>
      </c>
    </row>
    <row r="34" spans="1:30" ht="21" customHeight="1" x14ac:dyDescent="0.35">
      <c r="A34" s="3">
        <v>33</v>
      </c>
      <c r="B34" s="5" t="s">
        <v>66</v>
      </c>
      <c r="C34" s="5" t="s">
        <v>13</v>
      </c>
      <c r="D34" s="7" t="s">
        <v>96</v>
      </c>
      <c r="E34" s="4" t="s">
        <v>101</v>
      </c>
      <c r="F34" s="3">
        <v>25</v>
      </c>
      <c r="G34" s="4" t="s">
        <v>98</v>
      </c>
      <c r="H34" s="4" t="s">
        <v>99</v>
      </c>
      <c r="I34" s="4" t="s">
        <v>100</v>
      </c>
      <c r="J34" s="3">
        <v>805799</v>
      </c>
      <c r="K34" s="3">
        <v>1485016</v>
      </c>
      <c r="L34" s="4" t="s">
        <v>102</v>
      </c>
      <c r="M34" s="3"/>
      <c r="N34" s="3"/>
      <c r="O34" s="3"/>
      <c r="P34" s="3"/>
      <c r="Q34" s="3"/>
      <c r="R34" s="3"/>
      <c r="S34" s="3"/>
      <c r="T34" s="3"/>
      <c r="U34" s="3"/>
      <c r="V34" s="3">
        <v>1</v>
      </c>
      <c r="W34" s="3">
        <v>1</v>
      </c>
      <c r="X34" s="3"/>
      <c r="Y34" s="3"/>
      <c r="Z34" s="3"/>
      <c r="AA34" s="3"/>
      <c r="AB34" s="3"/>
      <c r="AC34" s="3"/>
      <c r="AD34" s="3">
        <f t="shared" si="0"/>
        <v>2</v>
      </c>
    </row>
    <row r="35" spans="1:30" ht="21" customHeight="1" x14ac:dyDescent="0.35">
      <c r="A35" s="3">
        <v>34</v>
      </c>
      <c r="B35" s="5" t="s">
        <v>66</v>
      </c>
      <c r="C35" s="5" t="s">
        <v>13</v>
      </c>
      <c r="D35" s="7" t="s">
        <v>96</v>
      </c>
      <c r="E35" s="4" t="s">
        <v>107</v>
      </c>
      <c r="F35" s="3">
        <v>23</v>
      </c>
      <c r="G35" s="4" t="s">
        <v>98</v>
      </c>
      <c r="H35" s="4" t="s">
        <v>108</v>
      </c>
      <c r="I35" s="4" t="s">
        <v>100</v>
      </c>
      <c r="J35" s="3">
        <v>798793</v>
      </c>
      <c r="K35" s="3">
        <v>1483660</v>
      </c>
      <c r="L35" s="4" t="s">
        <v>109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>
        <v>1</v>
      </c>
      <c r="Y35" s="3">
        <v>1</v>
      </c>
      <c r="Z35" s="3">
        <v>1</v>
      </c>
      <c r="AA35" s="3"/>
      <c r="AB35" s="3"/>
      <c r="AC35" s="3"/>
      <c r="AD35" s="3">
        <f t="shared" si="0"/>
        <v>3</v>
      </c>
    </row>
    <row r="36" spans="1:30" ht="21" customHeight="1" x14ac:dyDescent="0.35">
      <c r="A36" s="3">
        <v>35</v>
      </c>
      <c r="B36" s="5" t="s">
        <v>66</v>
      </c>
      <c r="C36" s="5" t="s">
        <v>13</v>
      </c>
      <c r="D36" s="7" t="s">
        <v>96</v>
      </c>
      <c r="E36" s="4" t="s">
        <v>110</v>
      </c>
      <c r="F36" s="3">
        <v>9</v>
      </c>
      <c r="G36" s="4" t="s">
        <v>98</v>
      </c>
      <c r="H36" s="4" t="s">
        <v>108</v>
      </c>
      <c r="I36" s="4" t="s">
        <v>100</v>
      </c>
      <c r="J36" s="3">
        <v>797118</v>
      </c>
      <c r="K36" s="3">
        <v>1482057</v>
      </c>
      <c r="L36" s="4" t="s">
        <v>102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>
        <v>1</v>
      </c>
      <c r="Y36" s="3"/>
      <c r="Z36" s="3"/>
      <c r="AA36" s="3"/>
      <c r="AB36" s="3"/>
      <c r="AC36" s="3"/>
      <c r="AD36" s="3">
        <f t="shared" si="0"/>
        <v>1</v>
      </c>
    </row>
    <row r="37" spans="1:30" ht="21" customHeight="1" x14ac:dyDescent="0.35">
      <c r="A37" s="3">
        <v>36</v>
      </c>
      <c r="B37" s="3" t="s">
        <v>66</v>
      </c>
      <c r="C37" s="5" t="s">
        <v>13</v>
      </c>
      <c r="D37" s="7" t="s">
        <v>96</v>
      </c>
      <c r="E37" s="4" t="s">
        <v>103</v>
      </c>
      <c r="F37" s="3">
        <v>21</v>
      </c>
      <c r="G37" s="4" t="s">
        <v>104</v>
      </c>
      <c r="H37" s="4" t="s">
        <v>105</v>
      </c>
      <c r="I37" s="4" t="s">
        <v>100</v>
      </c>
      <c r="J37" s="3">
        <v>801842</v>
      </c>
      <c r="K37" s="3">
        <v>1501371</v>
      </c>
      <c r="L37" s="4" t="s">
        <v>102</v>
      </c>
      <c r="M37" s="3"/>
      <c r="N37" s="3"/>
      <c r="O37" s="3"/>
      <c r="P37" s="3"/>
      <c r="Q37" s="3"/>
      <c r="R37" s="3"/>
      <c r="S37" s="3"/>
      <c r="T37" s="3"/>
      <c r="U37" s="3"/>
      <c r="V37" s="3">
        <v>1</v>
      </c>
      <c r="W37" s="3">
        <v>1</v>
      </c>
      <c r="X37" s="3"/>
      <c r="Y37" s="3"/>
      <c r="Z37" s="3"/>
      <c r="AA37" s="3"/>
      <c r="AB37" s="3"/>
      <c r="AC37" s="3"/>
      <c r="AD37" s="3">
        <f t="shared" si="0"/>
        <v>2</v>
      </c>
    </row>
    <row r="38" spans="1:30" ht="21" customHeight="1" x14ac:dyDescent="0.35">
      <c r="A38" s="3">
        <v>37</v>
      </c>
      <c r="B38" s="5" t="s">
        <v>66</v>
      </c>
      <c r="C38" s="5" t="s">
        <v>13</v>
      </c>
      <c r="D38" s="7" t="s">
        <v>96</v>
      </c>
      <c r="E38" s="4" t="s">
        <v>106</v>
      </c>
      <c r="F38" s="3">
        <v>16</v>
      </c>
      <c r="G38" s="4" t="s">
        <v>104</v>
      </c>
      <c r="H38" s="4" t="s">
        <v>105</v>
      </c>
      <c r="I38" s="4" t="s">
        <v>100</v>
      </c>
      <c r="J38" s="3">
        <v>812802</v>
      </c>
      <c r="K38" s="3">
        <v>1495255</v>
      </c>
      <c r="L38" s="4" t="s">
        <v>102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v>1</v>
      </c>
      <c r="X38" s="3"/>
      <c r="Y38" s="3"/>
      <c r="Z38" s="3"/>
      <c r="AA38" s="3"/>
      <c r="AB38" s="3"/>
      <c r="AC38" s="3"/>
      <c r="AD38" s="3">
        <f t="shared" si="0"/>
        <v>1</v>
      </c>
    </row>
    <row r="39" spans="1:30" ht="21" customHeight="1" x14ac:dyDescent="0.35">
      <c r="A39" s="3">
        <v>38</v>
      </c>
      <c r="B39" s="5" t="s">
        <v>66</v>
      </c>
      <c r="C39" s="5" t="s">
        <v>13</v>
      </c>
      <c r="D39" s="7" t="s">
        <v>111</v>
      </c>
      <c r="E39" s="4" t="s">
        <v>112</v>
      </c>
      <c r="F39" s="3">
        <v>6</v>
      </c>
      <c r="G39" s="4" t="s">
        <v>113</v>
      </c>
      <c r="H39" s="4" t="s">
        <v>114</v>
      </c>
      <c r="I39" s="4" t="s">
        <v>115</v>
      </c>
      <c r="J39" s="3">
        <v>228326</v>
      </c>
      <c r="K39" s="3">
        <v>1401178</v>
      </c>
      <c r="L39" s="4" t="s">
        <v>116</v>
      </c>
      <c r="M39" s="3"/>
      <c r="N39" s="3"/>
      <c r="O39" s="3"/>
      <c r="P39" s="3"/>
      <c r="Q39" s="3"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>
        <f t="shared" si="0"/>
        <v>1</v>
      </c>
    </row>
    <row r="40" spans="1:30" ht="21" customHeight="1" x14ac:dyDescent="0.35">
      <c r="A40" s="3">
        <v>39</v>
      </c>
      <c r="B40" s="3" t="s">
        <v>66</v>
      </c>
      <c r="C40" s="5" t="s">
        <v>13</v>
      </c>
      <c r="D40" s="7" t="s">
        <v>111</v>
      </c>
      <c r="E40" s="4" t="s">
        <v>117</v>
      </c>
      <c r="F40" s="3">
        <v>3</v>
      </c>
      <c r="G40" s="4" t="s">
        <v>118</v>
      </c>
      <c r="H40" s="4" t="s">
        <v>114</v>
      </c>
      <c r="I40" s="4" t="s">
        <v>115</v>
      </c>
      <c r="J40" s="3">
        <v>240465</v>
      </c>
      <c r="K40" s="3">
        <v>1380937</v>
      </c>
      <c r="L40" s="4" t="s">
        <v>119</v>
      </c>
      <c r="M40" s="3"/>
      <c r="N40" s="3"/>
      <c r="O40" s="3"/>
      <c r="P40" s="3"/>
      <c r="Q40" s="3"/>
      <c r="R40" s="3"/>
      <c r="S40" s="3"/>
      <c r="T40" s="3">
        <v>1</v>
      </c>
      <c r="U40" s="3">
        <v>1</v>
      </c>
      <c r="V40" s="3">
        <v>1</v>
      </c>
      <c r="W40" s="3"/>
      <c r="X40" s="3"/>
      <c r="Y40" s="3"/>
      <c r="Z40" s="3"/>
      <c r="AA40" s="3"/>
      <c r="AB40" s="3"/>
      <c r="AC40" s="3"/>
      <c r="AD40" s="3">
        <f t="shared" si="0"/>
        <v>3</v>
      </c>
    </row>
    <row r="41" spans="1:30" ht="21" customHeight="1" x14ac:dyDescent="0.35">
      <c r="A41" s="3">
        <v>40</v>
      </c>
      <c r="B41" s="5" t="s">
        <v>66</v>
      </c>
      <c r="C41" s="5" t="s">
        <v>13</v>
      </c>
      <c r="D41" s="7" t="s">
        <v>111</v>
      </c>
      <c r="E41" s="4" t="s">
        <v>120</v>
      </c>
      <c r="F41" s="3">
        <v>8</v>
      </c>
      <c r="G41" s="4" t="s">
        <v>121</v>
      </c>
      <c r="H41" s="4" t="s">
        <v>114</v>
      </c>
      <c r="I41" s="4" t="s">
        <v>115</v>
      </c>
      <c r="J41" s="3">
        <v>237143</v>
      </c>
      <c r="K41" s="3">
        <v>1393181</v>
      </c>
      <c r="L41" s="4" t="s">
        <v>119</v>
      </c>
      <c r="M41" s="3"/>
      <c r="N41" s="3"/>
      <c r="O41" s="3"/>
      <c r="P41" s="3"/>
      <c r="Q41" s="3"/>
      <c r="R41" s="3"/>
      <c r="S41" s="3"/>
      <c r="T41" s="3"/>
      <c r="U41" s="3"/>
      <c r="V41" s="3">
        <v>1</v>
      </c>
      <c r="W41" s="3">
        <v>1</v>
      </c>
      <c r="X41" s="3">
        <v>1</v>
      </c>
      <c r="Y41" s="3">
        <v>1</v>
      </c>
      <c r="Z41" s="3"/>
      <c r="AA41" s="3"/>
      <c r="AB41" s="3"/>
      <c r="AC41" s="3"/>
      <c r="AD41" s="3">
        <f t="shared" si="0"/>
        <v>4</v>
      </c>
    </row>
    <row r="42" spans="1:30" ht="21" customHeight="1" x14ac:dyDescent="0.35">
      <c r="A42" s="3">
        <v>41</v>
      </c>
      <c r="B42" s="3" t="s">
        <v>66</v>
      </c>
      <c r="C42" s="5" t="s">
        <v>13</v>
      </c>
      <c r="D42" s="7" t="s">
        <v>111</v>
      </c>
      <c r="E42" s="4" t="s">
        <v>122</v>
      </c>
      <c r="F42" s="3">
        <v>3</v>
      </c>
      <c r="G42" s="4" t="s">
        <v>123</v>
      </c>
      <c r="H42" s="4" t="s">
        <v>114</v>
      </c>
      <c r="I42" s="4" t="s">
        <v>115</v>
      </c>
      <c r="J42" s="3">
        <v>237498</v>
      </c>
      <c r="K42" s="3">
        <v>1388075</v>
      </c>
      <c r="L42" s="4" t="s">
        <v>119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>
        <v>1</v>
      </c>
      <c r="X42" s="3"/>
      <c r="Y42" s="3"/>
      <c r="Z42" s="3">
        <v>1</v>
      </c>
      <c r="AA42" s="3"/>
      <c r="AB42" s="3"/>
      <c r="AC42" s="3"/>
      <c r="AD42" s="3">
        <f t="shared" si="0"/>
        <v>2</v>
      </c>
    </row>
    <row r="43" spans="1:30" ht="21" customHeight="1" x14ac:dyDescent="0.35">
      <c r="A43" s="3">
        <v>42</v>
      </c>
      <c r="B43" s="5" t="s">
        <v>125</v>
      </c>
      <c r="C43" s="5" t="s">
        <v>13</v>
      </c>
      <c r="D43" s="7" t="s">
        <v>126</v>
      </c>
      <c r="E43" s="4" t="s">
        <v>127</v>
      </c>
      <c r="F43" s="3">
        <v>3</v>
      </c>
      <c r="G43" s="4" t="s">
        <v>128</v>
      </c>
      <c r="H43" s="4" t="s">
        <v>129</v>
      </c>
      <c r="I43" s="4" t="s">
        <v>130</v>
      </c>
      <c r="J43" s="3">
        <v>522840</v>
      </c>
      <c r="K43" s="3">
        <v>1553015</v>
      </c>
      <c r="L43" s="4" t="s">
        <v>131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f t="shared" si="0"/>
        <v>6</v>
      </c>
    </row>
    <row r="44" spans="1:30" ht="21" customHeight="1" x14ac:dyDescent="0.35">
      <c r="A44" s="3">
        <v>43</v>
      </c>
      <c r="B44" s="5" t="s">
        <v>125</v>
      </c>
      <c r="C44" s="5" t="s">
        <v>13</v>
      </c>
      <c r="D44" s="7" t="s">
        <v>126</v>
      </c>
      <c r="E44" s="4" t="s">
        <v>132</v>
      </c>
      <c r="F44" s="3">
        <v>2</v>
      </c>
      <c r="G44" s="4" t="s">
        <v>133</v>
      </c>
      <c r="H44" s="4" t="s">
        <v>129</v>
      </c>
      <c r="I44" s="4" t="s">
        <v>130</v>
      </c>
      <c r="J44" s="3">
        <v>499932</v>
      </c>
      <c r="K44" s="3">
        <v>1560042</v>
      </c>
      <c r="L44" s="4" t="s">
        <v>131</v>
      </c>
      <c r="M44" s="3">
        <v>1</v>
      </c>
      <c r="N44" s="3">
        <v>1</v>
      </c>
      <c r="O44" s="3">
        <v>1</v>
      </c>
      <c r="P44" s="3">
        <v>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f t="shared" si="0"/>
        <v>4</v>
      </c>
    </row>
    <row r="45" spans="1:30" ht="21" customHeight="1" x14ac:dyDescent="0.35">
      <c r="A45" s="3">
        <v>44</v>
      </c>
      <c r="B45" s="5" t="s">
        <v>125</v>
      </c>
      <c r="C45" s="5" t="s">
        <v>13</v>
      </c>
      <c r="D45" s="7" t="s">
        <v>126</v>
      </c>
      <c r="E45" s="2" t="s">
        <v>174</v>
      </c>
      <c r="F45" s="5" t="s">
        <v>43</v>
      </c>
      <c r="G45" s="2" t="s">
        <v>172</v>
      </c>
      <c r="H45" s="2" t="s">
        <v>173</v>
      </c>
      <c r="I45" s="2" t="s">
        <v>130</v>
      </c>
      <c r="J45" s="3">
        <v>427637</v>
      </c>
      <c r="K45" s="3">
        <v>1679098</v>
      </c>
      <c r="L45" s="4" t="s">
        <v>175</v>
      </c>
      <c r="M45" s="3"/>
      <c r="N45" s="3"/>
      <c r="O45" s="3"/>
      <c r="P45" s="3"/>
      <c r="Q45" s="3"/>
      <c r="R45" s="3"/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  <c r="AA45" s="3"/>
      <c r="AB45" s="3"/>
      <c r="AC45" s="3"/>
      <c r="AD45" s="3">
        <f t="shared" si="0"/>
        <v>3</v>
      </c>
    </row>
    <row r="46" spans="1:30" ht="21" customHeight="1" x14ac:dyDescent="0.35">
      <c r="A46" s="3">
        <v>45</v>
      </c>
      <c r="B46" s="5" t="s">
        <v>125</v>
      </c>
      <c r="C46" s="5" t="s">
        <v>13</v>
      </c>
      <c r="D46" s="7" t="s">
        <v>126</v>
      </c>
      <c r="E46" s="2" t="s">
        <v>178</v>
      </c>
      <c r="F46" s="5" t="s">
        <v>179</v>
      </c>
      <c r="G46" s="2" t="s">
        <v>172</v>
      </c>
      <c r="H46" s="2" t="s">
        <v>173</v>
      </c>
      <c r="I46" s="2" t="s">
        <v>130</v>
      </c>
      <c r="J46" s="3">
        <v>430590</v>
      </c>
      <c r="K46" s="3">
        <v>1674821</v>
      </c>
      <c r="L46" s="4" t="s">
        <v>175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1</v>
      </c>
      <c r="X46" s="3">
        <v>1</v>
      </c>
      <c r="Y46" s="3"/>
      <c r="Z46" s="3"/>
      <c r="AA46" s="3"/>
      <c r="AB46" s="3"/>
      <c r="AC46" s="3"/>
      <c r="AD46" s="3">
        <f t="shared" si="0"/>
        <v>2</v>
      </c>
    </row>
    <row r="47" spans="1:30" ht="21" customHeight="1" x14ac:dyDescent="0.35">
      <c r="A47" s="3">
        <v>46</v>
      </c>
      <c r="B47" s="5" t="s">
        <v>125</v>
      </c>
      <c r="C47" s="5" t="s">
        <v>13</v>
      </c>
      <c r="D47" s="7" t="s">
        <v>126</v>
      </c>
      <c r="E47" s="4" t="s">
        <v>181</v>
      </c>
      <c r="F47" s="3">
        <v>10</v>
      </c>
      <c r="G47" s="4" t="s">
        <v>172</v>
      </c>
      <c r="H47" s="4" t="s">
        <v>173</v>
      </c>
      <c r="I47" s="4" t="s">
        <v>130</v>
      </c>
      <c r="J47" s="3">
        <v>427076</v>
      </c>
      <c r="K47" s="3">
        <v>1687749</v>
      </c>
      <c r="L47" s="4" t="s">
        <v>2883</v>
      </c>
      <c r="M47" s="3"/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f>SUM(M47:AC47)</f>
        <v>5</v>
      </c>
    </row>
    <row r="48" spans="1:30" ht="21" customHeight="1" x14ac:dyDescent="0.35">
      <c r="A48" s="3">
        <v>47</v>
      </c>
      <c r="B48" s="5" t="s">
        <v>125</v>
      </c>
      <c r="C48" s="5" t="s">
        <v>13</v>
      </c>
      <c r="D48" s="7" t="s">
        <v>126</v>
      </c>
      <c r="E48" s="4" t="s">
        <v>182</v>
      </c>
      <c r="F48" s="3">
        <v>4</v>
      </c>
      <c r="G48" s="4" t="s">
        <v>182</v>
      </c>
      <c r="H48" s="4" t="s">
        <v>173</v>
      </c>
      <c r="I48" s="4" t="s">
        <v>130</v>
      </c>
      <c r="J48" s="3">
        <v>447256</v>
      </c>
      <c r="K48" s="3">
        <v>1692534</v>
      </c>
      <c r="L48" s="4" t="s">
        <v>2991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</v>
      </c>
      <c r="AD48" s="3">
        <f t="shared" ref="AD48:AD49" si="1">SUM(M48:AC48)</f>
        <v>1</v>
      </c>
    </row>
    <row r="49" spans="1:30" ht="21" customHeight="1" x14ac:dyDescent="0.35">
      <c r="A49" s="3">
        <v>48</v>
      </c>
      <c r="B49" s="5" t="s">
        <v>125</v>
      </c>
      <c r="C49" s="5" t="s">
        <v>13</v>
      </c>
      <c r="D49" s="7" t="s">
        <v>134</v>
      </c>
      <c r="E49" s="4" t="s">
        <v>135</v>
      </c>
      <c r="F49" s="3">
        <v>1</v>
      </c>
      <c r="G49" s="4" t="s">
        <v>136</v>
      </c>
      <c r="H49" s="4" t="s">
        <v>137</v>
      </c>
      <c r="I49" s="4" t="s">
        <v>130</v>
      </c>
      <c r="J49" s="3">
        <v>433821</v>
      </c>
      <c r="K49" s="3">
        <v>1621837</v>
      </c>
      <c r="L49" s="4" t="s">
        <v>2884</v>
      </c>
      <c r="M49" s="3"/>
      <c r="N49" s="3"/>
      <c r="O49" s="3">
        <v>1</v>
      </c>
      <c r="P49" s="3">
        <v>1</v>
      </c>
      <c r="Q49" s="3">
        <v>1</v>
      </c>
      <c r="R49" s="3">
        <v>1</v>
      </c>
      <c r="S49" s="3"/>
      <c r="T49" s="3"/>
      <c r="U49" s="3">
        <v>1</v>
      </c>
      <c r="V49" s="3"/>
      <c r="W49" s="3"/>
      <c r="X49" s="3"/>
      <c r="Y49" s="3"/>
      <c r="Z49" s="3"/>
      <c r="AA49" s="3"/>
      <c r="AB49" s="3"/>
      <c r="AC49" s="3"/>
      <c r="AD49" s="3">
        <f t="shared" si="1"/>
        <v>5</v>
      </c>
    </row>
    <row r="50" spans="1:30" ht="21" customHeight="1" x14ac:dyDescent="0.35">
      <c r="A50" s="3">
        <v>49</v>
      </c>
      <c r="B50" s="5" t="s">
        <v>125</v>
      </c>
      <c r="C50" s="5" t="s">
        <v>13</v>
      </c>
      <c r="D50" s="7" t="s">
        <v>134</v>
      </c>
      <c r="E50" s="4" t="s">
        <v>138</v>
      </c>
      <c r="F50" s="3">
        <v>1</v>
      </c>
      <c r="G50" s="4" t="s">
        <v>136</v>
      </c>
      <c r="H50" s="4" t="s">
        <v>137</v>
      </c>
      <c r="I50" s="4" t="s">
        <v>130</v>
      </c>
      <c r="J50" s="3">
        <v>431935</v>
      </c>
      <c r="K50" s="3">
        <v>1622998</v>
      </c>
      <c r="L50" s="4" t="s">
        <v>2885</v>
      </c>
      <c r="M50" s="3"/>
      <c r="N50" s="3">
        <v>1</v>
      </c>
      <c r="O50" s="3"/>
      <c r="P50" s="3"/>
      <c r="Q50" s="3"/>
      <c r="R50" s="3"/>
      <c r="S50" s="3"/>
      <c r="T50" s="3"/>
      <c r="U50" s="3"/>
      <c r="V50" s="3"/>
      <c r="W50" s="3">
        <v>1</v>
      </c>
      <c r="X50" s="3">
        <v>1</v>
      </c>
      <c r="Y50" s="3"/>
      <c r="Z50" s="3"/>
      <c r="AA50" s="3"/>
      <c r="AB50" s="3"/>
      <c r="AC50" s="3"/>
      <c r="AD50" s="3">
        <f t="shared" si="0"/>
        <v>3</v>
      </c>
    </row>
    <row r="51" spans="1:30" ht="21" customHeight="1" x14ac:dyDescent="0.35">
      <c r="A51" s="3">
        <v>50</v>
      </c>
      <c r="B51" s="5" t="s">
        <v>125</v>
      </c>
      <c r="C51" s="5" t="s">
        <v>13</v>
      </c>
      <c r="D51" s="7" t="s">
        <v>134</v>
      </c>
      <c r="E51" s="4" t="s">
        <v>139</v>
      </c>
      <c r="F51" s="3">
        <v>7</v>
      </c>
      <c r="G51" s="4" t="s">
        <v>140</v>
      </c>
      <c r="H51" s="4" t="s">
        <v>137</v>
      </c>
      <c r="I51" s="4" t="s">
        <v>130</v>
      </c>
      <c r="J51" s="3">
        <v>450275</v>
      </c>
      <c r="K51" s="3">
        <v>1620821</v>
      </c>
      <c r="L51" s="4" t="s">
        <v>2883</v>
      </c>
      <c r="M51" s="3"/>
      <c r="N51" s="3"/>
      <c r="O51" s="3"/>
      <c r="P51" s="3"/>
      <c r="Q51" s="3"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>
        <f t="shared" si="0"/>
        <v>1</v>
      </c>
    </row>
    <row r="52" spans="1:30" ht="21" customHeight="1" x14ac:dyDescent="0.35">
      <c r="A52" s="3">
        <v>51</v>
      </c>
      <c r="B52" s="5" t="s">
        <v>125</v>
      </c>
      <c r="C52" s="5" t="s">
        <v>51</v>
      </c>
      <c r="D52" s="7" t="s">
        <v>141</v>
      </c>
      <c r="E52" s="4" t="s">
        <v>142</v>
      </c>
      <c r="F52" s="3">
        <v>1</v>
      </c>
      <c r="G52" s="4" t="s">
        <v>142</v>
      </c>
      <c r="H52" s="4" t="s">
        <v>137</v>
      </c>
      <c r="I52" s="4" t="s">
        <v>130</v>
      </c>
      <c r="J52" s="3">
        <v>469095</v>
      </c>
      <c r="K52" s="3">
        <v>1618983</v>
      </c>
      <c r="L52" s="4" t="s">
        <v>143</v>
      </c>
      <c r="M52" s="3">
        <v>1</v>
      </c>
      <c r="N52" s="3">
        <v>1</v>
      </c>
      <c r="O52" s="3">
        <v>1</v>
      </c>
      <c r="P52" s="3">
        <v>1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f t="shared" si="0"/>
        <v>4</v>
      </c>
    </row>
    <row r="53" spans="1:30" ht="21" customHeight="1" x14ac:dyDescent="0.35">
      <c r="A53" s="3">
        <v>52</v>
      </c>
      <c r="B53" s="5" t="s">
        <v>125</v>
      </c>
      <c r="C53" s="5" t="s">
        <v>51</v>
      </c>
      <c r="D53" s="7" t="s">
        <v>141</v>
      </c>
      <c r="E53" s="4" t="s">
        <v>144</v>
      </c>
      <c r="F53" s="3">
        <v>2</v>
      </c>
      <c r="G53" s="4" t="s">
        <v>142</v>
      </c>
      <c r="H53" s="4" t="s">
        <v>137</v>
      </c>
      <c r="I53" s="4" t="s">
        <v>130</v>
      </c>
      <c r="J53" s="3">
        <v>479915</v>
      </c>
      <c r="K53" s="3">
        <v>1619435</v>
      </c>
      <c r="L53" s="4" t="s">
        <v>143</v>
      </c>
      <c r="M53" s="3">
        <v>1</v>
      </c>
      <c r="N53" s="3">
        <v>1</v>
      </c>
      <c r="O53" s="3">
        <v>1</v>
      </c>
      <c r="P53" s="3">
        <v>1</v>
      </c>
      <c r="Q53" s="3"/>
      <c r="R53" s="3"/>
      <c r="S53" s="3"/>
      <c r="T53" s="3"/>
      <c r="U53" s="3"/>
      <c r="V53" s="3"/>
      <c r="W53" s="3"/>
      <c r="X53" s="3"/>
      <c r="Y53" s="3">
        <v>1</v>
      </c>
      <c r="Z53" s="3"/>
      <c r="AA53" s="3"/>
      <c r="AB53" s="3"/>
      <c r="AC53" s="3"/>
      <c r="AD53" s="3">
        <f t="shared" si="0"/>
        <v>5</v>
      </c>
    </row>
    <row r="54" spans="1:30" ht="21" customHeight="1" x14ac:dyDescent="0.35">
      <c r="A54" s="3">
        <v>53</v>
      </c>
      <c r="B54" s="5" t="s">
        <v>125</v>
      </c>
      <c r="C54" s="5" t="s">
        <v>51</v>
      </c>
      <c r="D54" s="7" t="s">
        <v>141</v>
      </c>
      <c r="E54" s="4" t="s">
        <v>145</v>
      </c>
      <c r="F54" s="3">
        <v>3</v>
      </c>
      <c r="G54" s="4" t="s">
        <v>142</v>
      </c>
      <c r="H54" s="4" t="s">
        <v>137</v>
      </c>
      <c r="I54" s="4" t="s">
        <v>130</v>
      </c>
      <c r="J54" s="3">
        <v>470858</v>
      </c>
      <c r="K54" s="3">
        <v>1620767</v>
      </c>
      <c r="L54" s="4" t="s">
        <v>143</v>
      </c>
      <c r="M54" s="3">
        <v>1</v>
      </c>
      <c r="N54" s="3">
        <v>1</v>
      </c>
      <c r="O54" s="3">
        <v>1</v>
      </c>
      <c r="P54" s="3">
        <v>1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f t="shared" si="0"/>
        <v>4</v>
      </c>
    </row>
    <row r="55" spans="1:30" ht="21" customHeight="1" x14ac:dyDescent="0.35">
      <c r="A55" s="3">
        <v>54</v>
      </c>
      <c r="B55" s="5" t="s">
        <v>125</v>
      </c>
      <c r="C55" s="5" t="s">
        <v>51</v>
      </c>
      <c r="D55" s="7" t="s">
        <v>141</v>
      </c>
      <c r="E55" s="4" t="s">
        <v>146</v>
      </c>
      <c r="F55" s="3">
        <v>4</v>
      </c>
      <c r="G55" s="4" t="s">
        <v>142</v>
      </c>
      <c r="H55" s="4" t="s">
        <v>137</v>
      </c>
      <c r="I55" s="4" t="s">
        <v>130</v>
      </c>
      <c r="J55" s="3">
        <v>469889</v>
      </c>
      <c r="K55" s="3">
        <v>1622498</v>
      </c>
      <c r="L55" s="4" t="s">
        <v>143</v>
      </c>
      <c r="M55" s="3">
        <v>1</v>
      </c>
      <c r="N55" s="3">
        <v>1</v>
      </c>
      <c r="O55" s="3">
        <v>1</v>
      </c>
      <c r="P55" s="3">
        <v>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f t="shared" si="0"/>
        <v>4</v>
      </c>
    </row>
    <row r="56" spans="1:30" ht="21" customHeight="1" x14ac:dyDescent="0.35">
      <c r="A56" s="3">
        <v>55</v>
      </c>
      <c r="B56" s="5" t="s">
        <v>125</v>
      </c>
      <c r="C56" s="5" t="s">
        <v>51</v>
      </c>
      <c r="D56" s="7" t="s">
        <v>141</v>
      </c>
      <c r="E56" s="4" t="s">
        <v>147</v>
      </c>
      <c r="F56" s="3">
        <v>5</v>
      </c>
      <c r="G56" s="4" t="s">
        <v>142</v>
      </c>
      <c r="H56" s="4" t="s">
        <v>137</v>
      </c>
      <c r="I56" s="4" t="s">
        <v>130</v>
      </c>
      <c r="J56" s="3">
        <v>474353</v>
      </c>
      <c r="K56" s="3">
        <v>1628100</v>
      </c>
      <c r="L56" s="4" t="s">
        <v>148</v>
      </c>
      <c r="M56" s="3">
        <v>1</v>
      </c>
      <c r="N56" s="3">
        <v>1</v>
      </c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>
        <v>1</v>
      </c>
      <c r="Y56" s="3"/>
      <c r="Z56" s="3"/>
      <c r="AA56" s="3"/>
      <c r="AB56" s="3"/>
      <c r="AC56" s="3"/>
      <c r="AD56" s="3">
        <f t="shared" si="0"/>
        <v>5</v>
      </c>
    </row>
    <row r="57" spans="1:30" ht="21" customHeight="1" x14ac:dyDescent="0.35">
      <c r="A57" s="3">
        <v>56</v>
      </c>
      <c r="B57" s="5" t="s">
        <v>125</v>
      </c>
      <c r="C57" s="5" t="s">
        <v>51</v>
      </c>
      <c r="D57" s="7" t="s">
        <v>141</v>
      </c>
      <c r="E57" s="4" t="s">
        <v>149</v>
      </c>
      <c r="F57" s="3">
        <v>6</v>
      </c>
      <c r="G57" s="4" t="s">
        <v>142</v>
      </c>
      <c r="H57" s="4" t="s">
        <v>137</v>
      </c>
      <c r="I57" s="4" t="s">
        <v>130</v>
      </c>
      <c r="J57" s="3">
        <v>470703</v>
      </c>
      <c r="K57" s="3">
        <v>1621693</v>
      </c>
      <c r="L57" s="4" t="s">
        <v>143</v>
      </c>
      <c r="M57" s="3">
        <v>1</v>
      </c>
      <c r="N57" s="3">
        <v>1</v>
      </c>
      <c r="O57" s="3">
        <v>1</v>
      </c>
      <c r="P57" s="3">
        <v>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f t="shared" si="0"/>
        <v>4</v>
      </c>
    </row>
    <row r="58" spans="1:30" ht="21" customHeight="1" x14ac:dyDescent="0.35">
      <c r="A58" s="3">
        <v>57</v>
      </c>
      <c r="B58" s="5" t="s">
        <v>125</v>
      </c>
      <c r="C58" s="5" t="s">
        <v>51</v>
      </c>
      <c r="D58" s="7" t="s">
        <v>141</v>
      </c>
      <c r="E58" s="2" t="s">
        <v>150</v>
      </c>
      <c r="F58" s="5">
        <v>5</v>
      </c>
      <c r="G58" s="2" t="s">
        <v>151</v>
      </c>
      <c r="H58" s="2" t="s">
        <v>137</v>
      </c>
      <c r="I58" s="2" t="s">
        <v>130</v>
      </c>
      <c r="J58" s="3">
        <v>473483</v>
      </c>
      <c r="K58" s="3">
        <v>1619575</v>
      </c>
      <c r="L58" s="4" t="s">
        <v>143</v>
      </c>
      <c r="M58" s="3"/>
      <c r="N58" s="3"/>
      <c r="O58" s="3"/>
      <c r="P58" s="3"/>
      <c r="Q58" s="3"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f t="shared" si="0"/>
        <v>1</v>
      </c>
    </row>
    <row r="59" spans="1:30" ht="21" customHeight="1" x14ac:dyDescent="0.35">
      <c r="A59" s="3">
        <v>58</v>
      </c>
      <c r="B59" s="5" t="s">
        <v>125</v>
      </c>
      <c r="C59" s="5" t="s">
        <v>51</v>
      </c>
      <c r="D59" s="7" t="s">
        <v>141</v>
      </c>
      <c r="E59" s="4" t="s">
        <v>152</v>
      </c>
      <c r="F59" s="3">
        <v>6</v>
      </c>
      <c r="G59" s="4" t="s">
        <v>151</v>
      </c>
      <c r="H59" s="4" t="s">
        <v>137</v>
      </c>
      <c r="I59" s="4" t="s">
        <v>130</v>
      </c>
      <c r="J59" s="3">
        <v>474441</v>
      </c>
      <c r="K59" s="3">
        <v>1616428</v>
      </c>
      <c r="L59" s="4" t="s">
        <v>143</v>
      </c>
      <c r="M59" s="3"/>
      <c r="N59" s="3"/>
      <c r="O59" s="3"/>
      <c r="P59" s="3"/>
      <c r="Q59" s="3">
        <v>1</v>
      </c>
      <c r="R59" s="3"/>
      <c r="S59" s="3">
        <v>1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f t="shared" si="0"/>
        <v>2</v>
      </c>
    </row>
    <row r="60" spans="1:30" ht="21" customHeight="1" x14ac:dyDescent="0.35">
      <c r="A60" s="3">
        <v>59</v>
      </c>
      <c r="B60" s="5" t="s">
        <v>125</v>
      </c>
      <c r="C60" s="5" t="s">
        <v>51</v>
      </c>
      <c r="D60" s="7" t="s">
        <v>141</v>
      </c>
      <c r="E60" s="4" t="s">
        <v>153</v>
      </c>
      <c r="F60" s="3">
        <v>7</v>
      </c>
      <c r="G60" s="4" t="s">
        <v>151</v>
      </c>
      <c r="H60" s="4" t="s">
        <v>137</v>
      </c>
      <c r="I60" s="4" t="s">
        <v>130</v>
      </c>
      <c r="J60" s="3">
        <v>474584</v>
      </c>
      <c r="K60" s="3">
        <v>1616522</v>
      </c>
      <c r="L60" s="4" t="s">
        <v>154</v>
      </c>
      <c r="M60" s="3"/>
      <c r="N60" s="3"/>
      <c r="O60" s="3"/>
      <c r="P60" s="3"/>
      <c r="Q60" s="3">
        <v>1</v>
      </c>
      <c r="R60" s="3">
        <v>1</v>
      </c>
      <c r="S60" s="3"/>
      <c r="T60" s="3"/>
      <c r="U60" s="3"/>
      <c r="V60" s="3"/>
      <c r="W60" s="3">
        <v>1</v>
      </c>
      <c r="X60" s="3"/>
      <c r="Y60" s="3"/>
      <c r="Z60" s="3"/>
      <c r="AA60" s="3"/>
      <c r="AB60" s="3"/>
      <c r="AC60" s="3"/>
      <c r="AD60" s="3">
        <f t="shared" si="0"/>
        <v>3</v>
      </c>
    </row>
    <row r="61" spans="1:30" ht="21" customHeight="1" x14ac:dyDescent="0.35">
      <c r="A61" s="3">
        <v>60</v>
      </c>
      <c r="B61" s="5" t="s">
        <v>125</v>
      </c>
      <c r="C61" s="5" t="s">
        <v>51</v>
      </c>
      <c r="D61" s="7" t="s">
        <v>141</v>
      </c>
      <c r="E61" s="4" t="s">
        <v>155</v>
      </c>
      <c r="F61" s="3">
        <v>8</v>
      </c>
      <c r="G61" s="4" t="s">
        <v>151</v>
      </c>
      <c r="H61" s="4" t="s">
        <v>137</v>
      </c>
      <c r="I61" s="4" t="s">
        <v>130</v>
      </c>
      <c r="J61" s="3">
        <v>473435</v>
      </c>
      <c r="K61" s="3">
        <v>1619576</v>
      </c>
      <c r="L61" s="4" t="s">
        <v>143</v>
      </c>
      <c r="M61" s="3"/>
      <c r="N61" s="3"/>
      <c r="O61" s="3"/>
      <c r="P61" s="3"/>
      <c r="Q61" s="3">
        <v>1</v>
      </c>
      <c r="R61" s="3">
        <v>1</v>
      </c>
      <c r="S61" s="3"/>
      <c r="T61" s="3">
        <v>1</v>
      </c>
      <c r="U61" s="3"/>
      <c r="V61" s="3"/>
      <c r="W61" s="3"/>
      <c r="X61" s="3"/>
      <c r="Y61" s="3"/>
      <c r="Z61" s="3"/>
      <c r="AA61" s="3"/>
      <c r="AB61" s="3">
        <v>1</v>
      </c>
      <c r="AC61" s="3"/>
      <c r="AD61" s="3">
        <f t="shared" si="0"/>
        <v>4</v>
      </c>
    </row>
    <row r="62" spans="1:30" ht="21" customHeight="1" x14ac:dyDescent="0.35">
      <c r="A62" s="3">
        <v>61</v>
      </c>
      <c r="B62" s="5" t="s">
        <v>125</v>
      </c>
      <c r="C62" s="5" t="s">
        <v>13</v>
      </c>
      <c r="D62" s="7" t="s">
        <v>156</v>
      </c>
      <c r="E62" s="4" t="s">
        <v>157</v>
      </c>
      <c r="F62" s="3" t="s">
        <v>158</v>
      </c>
      <c r="G62" s="4" t="s">
        <v>159</v>
      </c>
      <c r="H62" s="4" t="s">
        <v>137</v>
      </c>
      <c r="I62" s="4" t="s">
        <v>130</v>
      </c>
      <c r="J62" s="3">
        <v>490327</v>
      </c>
      <c r="K62" s="3">
        <v>1653975</v>
      </c>
      <c r="L62" s="4" t="s">
        <v>160</v>
      </c>
      <c r="M62" s="3">
        <v>1</v>
      </c>
      <c r="N62" s="3"/>
      <c r="O62" s="3"/>
      <c r="P62" s="3"/>
      <c r="Q62" s="3"/>
      <c r="R62" s="3">
        <v>1</v>
      </c>
      <c r="S62" s="3"/>
      <c r="T62" s="3">
        <v>1</v>
      </c>
      <c r="U62" s="3"/>
      <c r="V62" s="3"/>
      <c r="W62" s="3">
        <v>1</v>
      </c>
      <c r="X62" s="3">
        <v>1</v>
      </c>
      <c r="Y62" s="3"/>
      <c r="Z62" s="3"/>
      <c r="AA62" s="3"/>
      <c r="AB62" s="3"/>
      <c r="AC62" s="3"/>
      <c r="AD62" s="3">
        <f t="shared" si="0"/>
        <v>5</v>
      </c>
    </row>
    <row r="63" spans="1:30" ht="21" customHeight="1" x14ac:dyDescent="0.35">
      <c r="A63" s="3">
        <v>62</v>
      </c>
      <c r="B63" s="5" t="s">
        <v>125</v>
      </c>
      <c r="C63" s="5" t="s">
        <v>13</v>
      </c>
      <c r="D63" s="7" t="s">
        <v>156</v>
      </c>
      <c r="E63" s="2" t="s">
        <v>166</v>
      </c>
      <c r="F63" s="5" t="s">
        <v>167</v>
      </c>
      <c r="G63" s="2" t="s">
        <v>168</v>
      </c>
      <c r="H63" s="2" t="s">
        <v>169</v>
      </c>
      <c r="I63" s="2" t="s">
        <v>130</v>
      </c>
      <c r="J63" s="3">
        <v>499887</v>
      </c>
      <c r="K63" s="3">
        <v>1559284</v>
      </c>
      <c r="L63" s="4" t="s">
        <v>160</v>
      </c>
      <c r="M63" s="3">
        <v>1</v>
      </c>
      <c r="N63" s="3"/>
      <c r="O63" s="3"/>
      <c r="P63" s="3"/>
      <c r="Q63" s="3"/>
      <c r="R63" s="3"/>
      <c r="S63" s="3"/>
      <c r="T63" s="3"/>
      <c r="U63" s="3">
        <v>1</v>
      </c>
      <c r="V63" s="3"/>
      <c r="W63" s="3"/>
      <c r="X63" s="3"/>
      <c r="Y63" s="3"/>
      <c r="Z63" s="3"/>
      <c r="AA63" s="3"/>
      <c r="AB63" s="3"/>
      <c r="AC63" s="3"/>
      <c r="AD63" s="3">
        <f t="shared" si="0"/>
        <v>2</v>
      </c>
    </row>
    <row r="64" spans="1:30" ht="21" customHeight="1" x14ac:dyDescent="0.35">
      <c r="A64" s="3">
        <v>63</v>
      </c>
      <c r="B64" s="5" t="s">
        <v>125</v>
      </c>
      <c r="C64" s="5" t="s">
        <v>13</v>
      </c>
      <c r="D64" s="7" t="s">
        <v>161</v>
      </c>
      <c r="E64" s="4" t="s">
        <v>162</v>
      </c>
      <c r="F64" s="3" t="s">
        <v>43</v>
      </c>
      <c r="G64" s="4" t="s">
        <v>159</v>
      </c>
      <c r="H64" s="4" t="s">
        <v>137</v>
      </c>
      <c r="I64" s="4" t="s">
        <v>130</v>
      </c>
      <c r="J64" s="3">
        <v>486432</v>
      </c>
      <c r="K64" s="3">
        <v>1629662</v>
      </c>
      <c r="L64" s="4" t="s">
        <v>160</v>
      </c>
      <c r="M64" s="3">
        <v>1</v>
      </c>
      <c r="N64" s="3"/>
      <c r="O64" s="3">
        <v>1</v>
      </c>
      <c r="P64" s="3"/>
      <c r="Q64" s="3">
        <v>1</v>
      </c>
      <c r="R64" s="3"/>
      <c r="S64" s="3"/>
      <c r="T64" s="3">
        <v>1</v>
      </c>
      <c r="U64" s="3"/>
      <c r="V64" s="3"/>
      <c r="W64" s="3"/>
      <c r="X64" s="3"/>
      <c r="Y64" s="3"/>
      <c r="Z64" s="3"/>
      <c r="AA64" s="3"/>
      <c r="AB64" s="3"/>
      <c r="AC64" s="3"/>
      <c r="AD64" s="3">
        <f t="shared" si="0"/>
        <v>4</v>
      </c>
    </row>
    <row r="65" spans="1:30" ht="21" customHeight="1" x14ac:dyDescent="0.35">
      <c r="A65" s="3">
        <v>64</v>
      </c>
      <c r="B65" s="5" t="s">
        <v>125</v>
      </c>
      <c r="C65" s="5" t="s">
        <v>13</v>
      </c>
      <c r="D65" s="7" t="s">
        <v>161</v>
      </c>
      <c r="E65" s="4" t="s">
        <v>163</v>
      </c>
      <c r="F65" s="3">
        <v>7</v>
      </c>
      <c r="G65" s="4" t="s">
        <v>159</v>
      </c>
      <c r="H65" s="4" t="s">
        <v>137</v>
      </c>
      <c r="I65" s="4" t="s">
        <v>130</v>
      </c>
      <c r="J65" s="3">
        <v>475163</v>
      </c>
      <c r="K65" s="3">
        <v>1641420</v>
      </c>
      <c r="L65" s="4" t="s">
        <v>160</v>
      </c>
      <c r="M65" s="3"/>
      <c r="N65" s="3"/>
      <c r="O65" s="3">
        <v>1</v>
      </c>
      <c r="P65" s="3"/>
      <c r="Q65" s="3">
        <v>1</v>
      </c>
      <c r="R65" s="3"/>
      <c r="S65" s="3"/>
      <c r="T65" s="3"/>
      <c r="U65" s="3"/>
      <c r="V65" s="3"/>
      <c r="W65" s="3">
        <v>1</v>
      </c>
      <c r="X65" s="3">
        <v>1</v>
      </c>
      <c r="Y65" s="3"/>
      <c r="Z65" s="3"/>
      <c r="AA65" s="3"/>
      <c r="AB65" s="3"/>
      <c r="AC65" s="3"/>
      <c r="AD65" s="3">
        <f t="shared" si="0"/>
        <v>4</v>
      </c>
    </row>
    <row r="66" spans="1:30" ht="21" customHeight="1" x14ac:dyDescent="0.35">
      <c r="A66" s="3">
        <v>65</v>
      </c>
      <c r="B66" s="5" t="s">
        <v>125</v>
      </c>
      <c r="C66" s="5" t="s">
        <v>13</v>
      </c>
      <c r="D66" s="7" t="s">
        <v>161</v>
      </c>
      <c r="E66" s="2" t="s">
        <v>164</v>
      </c>
      <c r="F66" s="5" t="s">
        <v>43</v>
      </c>
      <c r="G66" s="2" t="s">
        <v>159</v>
      </c>
      <c r="H66" s="2" t="s">
        <v>137</v>
      </c>
      <c r="I66" s="2" t="s">
        <v>130</v>
      </c>
      <c r="J66" s="3">
        <v>482763</v>
      </c>
      <c r="K66" s="3">
        <v>1638027</v>
      </c>
      <c r="L66" s="4" t="s">
        <v>160</v>
      </c>
      <c r="M66" s="3">
        <v>1</v>
      </c>
      <c r="N66" s="3">
        <v>1</v>
      </c>
      <c r="O66" s="3"/>
      <c r="P66" s="3">
        <v>1</v>
      </c>
      <c r="Q66" s="3"/>
      <c r="R66" s="3">
        <v>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f t="shared" si="0"/>
        <v>4</v>
      </c>
    </row>
    <row r="67" spans="1:30" ht="21" customHeight="1" x14ac:dyDescent="0.35">
      <c r="A67" s="3">
        <v>66</v>
      </c>
      <c r="B67" s="5" t="s">
        <v>125</v>
      </c>
      <c r="C67" s="5" t="s">
        <v>13</v>
      </c>
      <c r="D67" s="7" t="s">
        <v>161</v>
      </c>
      <c r="E67" s="4" t="s">
        <v>165</v>
      </c>
      <c r="F67" s="3">
        <v>1</v>
      </c>
      <c r="G67" s="4" t="s">
        <v>159</v>
      </c>
      <c r="H67" s="4" t="s">
        <v>137</v>
      </c>
      <c r="I67" s="4" t="s">
        <v>130</v>
      </c>
      <c r="J67" s="3">
        <v>478866</v>
      </c>
      <c r="K67" s="3">
        <v>1644555</v>
      </c>
      <c r="L67" s="4" t="s">
        <v>160</v>
      </c>
      <c r="M67" s="3"/>
      <c r="N67" s="3">
        <v>1</v>
      </c>
      <c r="O67" s="3"/>
      <c r="P67" s="3">
        <v>1</v>
      </c>
      <c r="Q67" s="3"/>
      <c r="R67" s="3">
        <v>1</v>
      </c>
      <c r="S67" s="3"/>
      <c r="T67" s="3"/>
      <c r="U67" s="3"/>
      <c r="V67" s="3">
        <v>1</v>
      </c>
      <c r="W67" s="3"/>
      <c r="X67" s="3"/>
      <c r="Y67" s="3"/>
      <c r="Z67" s="3"/>
      <c r="AA67" s="3"/>
      <c r="AB67" s="3"/>
      <c r="AC67" s="3"/>
      <c r="AD67" s="3">
        <f t="shared" si="0"/>
        <v>4</v>
      </c>
    </row>
    <row r="68" spans="1:30" ht="21" customHeight="1" x14ac:dyDescent="0.35">
      <c r="A68" s="3">
        <v>67</v>
      </c>
      <c r="B68" s="5" t="s">
        <v>125</v>
      </c>
      <c r="C68" s="5" t="s">
        <v>13</v>
      </c>
      <c r="D68" s="7" t="s">
        <v>170</v>
      </c>
      <c r="E68" s="2" t="s">
        <v>171</v>
      </c>
      <c r="F68" s="5" t="s">
        <v>158</v>
      </c>
      <c r="G68" s="2" t="s">
        <v>172</v>
      </c>
      <c r="H68" s="2" t="s">
        <v>173</v>
      </c>
      <c r="I68" s="2" t="s">
        <v>130</v>
      </c>
      <c r="J68" s="3">
        <v>432495</v>
      </c>
      <c r="K68" s="3">
        <v>1681729</v>
      </c>
      <c r="L68" s="4" t="s">
        <v>2886</v>
      </c>
      <c r="M68" s="3">
        <v>1</v>
      </c>
      <c r="N68" s="3"/>
      <c r="O68" s="3"/>
      <c r="P68" s="3"/>
      <c r="Q68" s="3"/>
      <c r="R68" s="3"/>
      <c r="S68" s="3">
        <v>1</v>
      </c>
      <c r="T68" s="3"/>
      <c r="U68" s="3">
        <v>1</v>
      </c>
      <c r="V68" s="3"/>
      <c r="W68" s="3"/>
      <c r="X68" s="3">
        <v>1</v>
      </c>
      <c r="Y68" s="3"/>
      <c r="Z68" s="3"/>
      <c r="AA68" s="3"/>
      <c r="AB68" s="3"/>
      <c r="AC68" s="3"/>
      <c r="AD68" s="3">
        <f t="shared" ref="AD68:AD131" si="2">SUM(M68:AC68)</f>
        <v>4</v>
      </c>
    </row>
    <row r="69" spans="1:30" ht="21" customHeight="1" x14ac:dyDescent="0.35">
      <c r="A69" s="3">
        <v>68</v>
      </c>
      <c r="B69" s="5" t="s">
        <v>125</v>
      </c>
      <c r="C69" s="5" t="s">
        <v>13</v>
      </c>
      <c r="D69" s="7" t="s">
        <v>170</v>
      </c>
      <c r="E69" s="2" t="s">
        <v>176</v>
      </c>
      <c r="F69" s="5" t="s">
        <v>177</v>
      </c>
      <c r="G69" s="2" t="s">
        <v>172</v>
      </c>
      <c r="H69" s="2" t="s">
        <v>173</v>
      </c>
      <c r="I69" s="2" t="s">
        <v>130</v>
      </c>
      <c r="J69" s="3">
        <v>429978</v>
      </c>
      <c r="K69" s="3">
        <v>1676124</v>
      </c>
      <c r="L69" s="4" t="s">
        <v>175</v>
      </c>
      <c r="M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v>1</v>
      </c>
      <c r="AC69" s="3">
        <v>1</v>
      </c>
      <c r="AD69" s="3">
        <f t="shared" si="2"/>
        <v>3</v>
      </c>
    </row>
    <row r="70" spans="1:30" ht="21" customHeight="1" x14ac:dyDescent="0.35">
      <c r="A70" s="3">
        <v>69</v>
      </c>
      <c r="B70" s="5" t="s">
        <v>125</v>
      </c>
      <c r="C70" s="5" t="s">
        <v>13</v>
      </c>
      <c r="D70" s="7" t="s">
        <v>170</v>
      </c>
      <c r="E70" s="2" t="s">
        <v>180</v>
      </c>
      <c r="F70" s="5" t="s">
        <v>36</v>
      </c>
      <c r="G70" s="2" t="s">
        <v>172</v>
      </c>
      <c r="H70" s="2" t="s">
        <v>173</v>
      </c>
      <c r="I70" s="2" t="s">
        <v>130</v>
      </c>
      <c r="J70" s="3">
        <v>439740</v>
      </c>
      <c r="K70" s="3">
        <v>1682958</v>
      </c>
      <c r="L70" s="4" t="s">
        <v>2886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v>1</v>
      </c>
      <c r="X70" s="3"/>
      <c r="Y70" s="3"/>
      <c r="Z70" s="3"/>
      <c r="AA70" s="3"/>
      <c r="AB70" s="3"/>
      <c r="AC70" s="3"/>
      <c r="AD70" s="3">
        <f t="shared" si="2"/>
        <v>1</v>
      </c>
    </row>
    <row r="71" spans="1:30" ht="21" customHeight="1" x14ac:dyDescent="0.35">
      <c r="A71" s="3">
        <v>70</v>
      </c>
      <c r="B71" s="5" t="s">
        <v>125</v>
      </c>
      <c r="C71" s="5" t="s">
        <v>13</v>
      </c>
      <c r="D71" s="7" t="s">
        <v>170</v>
      </c>
      <c r="E71" s="4" t="s">
        <v>2732</v>
      </c>
      <c r="F71" s="3">
        <v>1</v>
      </c>
      <c r="G71" s="4" t="s">
        <v>182</v>
      </c>
      <c r="H71" s="4" t="s">
        <v>173</v>
      </c>
      <c r="I71" s="4" t="s">
        <v>130</v>
      </c>
      <c r="J71" s="3">
        <v>445246</v>
      </c>
      <c r="K71" s="3">
        <v>1682659</v>
      </c>
      <c r="L71" s="4" t="s">
        <v>183</v>
      </c>
      <c r="M71" s="3"/>
      <c r="N71" s="3"/>
      <c r="O71" s="3"/>
      <c r="P71" s="3"/>
      <c r="Q71" s="3"/>
      <c r="R71" s="3"/>
      <c r="S71" s="3"/>
      <c r="T71" s="3"/>
      <c r="U71" s="3"/>
      <c r="V71" s="3">
        <v>1</v>
      </c>
      <c r="W71" s="3"/>
      <c r="X71" s="3"/>
      <c r="Y71" s="3"/>
      <c r="Z71" s="3"/>
      <c r="AA71" s="3">
        <v>1</v>
      </c>
      <c r="AB71" s="3"/>
      <c r="AC71" s="3"/>
      <c r="AD71" s="3">
        <f t="shared" si="2"/>
        <v>2</v>
      </c>
    </row>
    <row r="72" spans="1:30" ht="21" customHeight="1" x14ac:dyDescent="0.35">
      <c r="A72" s="3">
        <v>71</v>
      </c>
      <c r="B72" s="5" t="s">
        <v>125</v>
      </c>
      <c r="C72" s="5" t="s">
        <v>13</v>
      </c>
      <c r="D72" s="7" t="s">
        <v>170</v>
      </c>
      <c r="E72" s="4" t="s">
        <v>184</v>
      </c>
      <c r="F72" s="3">
        <v>2</v>
      </c>
      <c r="G72" s="4" t="s">
        <v>182</v>
      </c>
      <c r="H72" s="4" t="s">
        <v>173</v>
      </c>
      <c r="I72" s="4" t="s">
        <v>130</v>
      </c>
      <c r="J72" s="3">
        <v>452360</v>
      </c>
      <c r="K72" s="3">
        <v>1677227</v>
      </c>
      <c r="L72" s="4" t="s">
        <v>2882</v>
      </c>
      <c r="M72" s="3"/>
      <c r="N72" s="3"/>
      <c r="O72" s="3"/>
      <c r="P72" s="3"/>
      <c r="Q72" s="3"/>
      <c r="R72" s="3">
        <v>1</v>
      </c>
      <c r="S72" s="3"/>
      <c r="T72" s="3">
        <v>1</v>
      </c>
      <c r="U72" s="3"/>
      <c r="V72" s="3"/>
      <c r="W72" s="3"/>
      <c r="X72" s="3"/>
      <c r="Y72" s="3"/>
      <c r="Z72" s="3"/>
      <c r="AA72" s="3"/>
      <c r="AB72" s="3"/>
      <c r="AC72" s="3"/>
      <c r="AD72" s="3">
        <f t="shared" si="2"/>
        <v>2</v>
      </c>
    </row>
    <row r="73" spans="1:30" ht="21" customHeight="1" x14ac:dyDescent="0.35">
      <c r="A73" s="3">
        <v>72</v>
      </c>
      <c r="B73" s="5" t="s">
        <v>125</v>
      </c>
      <c r="C73" s="5" t="s">
        <v>13</v>
      </c>
      <c r="D73" s="7" t="s">
        <v>212</v>
      </c>
      <c r="E73" s="2" t="s">
        <v>213</v>
      </c>
      <c r="F73" s="5">
        <v>6</v>
      </c>
      <c r="G73" s="4" t="s">
        <v>214</v>
      </c>
      <c r="H73" s="4" t="s">
        <v>215</v>
      </c>
      <c r="I73" s="4" t="s">
        <v>216</v>
      </c>
      <c r="J73" s="3">
        <v>525559</v>
      </c>
      <c r="K73" s="3">
        <v>1472917</v>
      </c>
      <c r="L73" s="4" t="s">
        <v>217</v>
      </c>
      <c r="M73" s="3"/>
      <c r="N73" s="3"/>
      <c r="O73" s="3"/>
      <c r="P73" s="3"/>
      <c r="Q73" s="3"/>
      <c r="R73" s="3">
        <v>1</v>
      </c>
      <c r="S73" s="3">
        <v>1</v>
      </c>
      <c r="T73" s="3"/>
      <c r="U73" s="3">
        <v>1</v>
      </c>
      <c r="V73" s="3"/>
      <c r="W73" s="3"/>
      <c r="X73" s="3"/>
      <c r="Y73" s="3">
        <v>1</v>
      </c>
      <c r="Z73" s="3"/>
      <c r="AA73" s="3"/>
      <c r="AB73" s="3"/>
      <c r="AC73" s="3"/>
      <c r="AD73" s="3">
        <f t="shared" si="2"/>
        <v>4</v>
      </c>
    </row>
    <row r="74" spans="1:30" ht="21" customHeight="1" x14ac:dyDescent="0.35">
      <c r="A74" s="3">
        <v>73</v>
      </c>
      <c r="B74" s="5" t="s">
        <v>125</v>
      </c>
      <c r="C74" s="5" t="s">
        <v>13</v>
      </c>
      <c r="D74" s="7" t="s">
        <v>212</v>
      </c>
      <c r="E74" s="2" t="s">
        <v>218</v>
      </c>
      <c r="F74" s="5" t="s">
        <v>177</v>
      </c>
      <c r="G74" s="4" t="s">
        <v>214</v>
      </c>
      <c r="H74" s="4" t="s">
        <v>215</v>
      </c>
      <c r="I74" s="4" t="s">
        <v>216</v>
      </c>
      <c r="J74" s="3">
        <v>526892</v>
      </c>
      <c r="K74" s="3">
        <v>1476262</v>
      </c>
      <c r="L74" s="4" t="s">
        <v>217</v>
      </c>
      <c r="M74" s="3"/>
      <c r="N74" s="3"/>
      <c r="O74" s="3"/>
      <c r="P74" s="3"/>
      <c r="Q74" s="3"/>
      <c r="R74" s="3"/>
      <c r="S74" s="3"/>
      <c r="T74" s="3">
        <v>1</v>
      </c>
      <c r="U74" s="3"/>
      <c r="V74" s="3"/>
      <c r="W74" s="3">
        <v>1</v>
      </c>
      <c r="X74" s="3"/>
      <c r="Y74" s="3"/>
      <c r="Z74" s="3"/>
      <c r="AA74" s="3"/>
      <c r="AB74" s="3">
        <v>1</v>
      </c>
      <c r="AC74" s="3"/>
      <c r="AD74" s="3">
        <f t="shared" si="2"/>
        <v>3</v>
      </c>
    </row>
    <row r="75" spans="1:30" ht="21" customHeight="1" x14ac:dyDescent="0.35">
      <c r="A75" s="3">
        <v>74</v>
      </c>
      <c r="B75" s="5" t="s">
        <v>125</v>
      </c>
      <c r="C75" s="5" t="s">
        <v>13</v>
      </c>
      <c r="D75" s="7" t="s">
        <v>212</v>
      </c>
      <c r="E75" s="2" t="s">
        <v>219</v>
      </c>
      <c r="F75" s="5" t="s">
        <v>177</v>
      </c>
      <c r="G75" s="4" t="s">
        <v>214</v>
      </c>
      <c r="H75" s="4" t="s">
        <v>215</v>
      </c>
      <c r="I75" s="4" t="s">
        <v>216</v>
      </c>
      <c r="J75" s="3">
        <v>526892</v>
      </c>
      <c r="K75" s="3">
        <v>1476262</v>
      </c>
      <c r="L75" s="4" t="s">
        <v>217</v>
      </c>
      <c r="M75" s="3"/>
      <c r="N75" s="3"/>
      <c r="O75" s="3"/>
      <c r="P75" s="3"/>
      <c r="Q75" s="3"/>
      <c r="R75" s="3"/>
      <c r="S75" s="3"/>
      <c r="T75" s="3">
        <v>1</v>
      </c>
      <c r="U75" s="3"/>
      <c r="V75" s="3"/>
      <c r="W75" s="3"/>
      <c r="X75" s="3">
        <v>1</v>
      </c>
      <c r="Y75" s="3"/>
      <c r="Z75" s="3"/>
      <c r="AA75" s="3"/>
      <c r="AB75" s="3"/>
      <c r="AC75" s="3"/>
      <c r="AD75" s="3">
        <f t="shared" si="2"/>
        <v>2</v>
      </c>
    </row>
    <row r="76" spans="1:30" ht="21" customHeight="1" x14ac:dyDescent="0.35">
      <c r="A76" s="3">
        <v>75</v>
      </c>
      <c r="B76" s="5" t="s">
        <v>125</v>
      </c>
      <c r="C76" s="5" t="s">
        <v>13</v>
      </c>
      <c r="D76" s="7" t="s">
        <v>220</v>
      </c>
      <c r="E76" s="4" t="s">
        <v>192</v>
      </c>
      <c r="F76" s="3">
        <v>2</v>
      </c>
      <c r="G76" s="4" t="s">
        <v>221</v>
      </c>
      <c r="H76" s="4" t="s">
        <v>222</v>
      </c>
      <c r="I76" s="4" t="s">
        <v>223</v>
      </c>
      <c r="J76" s="3">
        <v>541881</v>
      </c>
      <c r="K76" s="3">
        <v>1657765</v>
      </c>
      <c r="L76" s="4" t="s">
        <v>224</v>
      </c>
      <c r="M76" s="3"/>
      <c r="N76" s="3"/>
      <c r="O76" s="3"/>
      <c r="P76" s="3"/>
      <c r="Q76" s="3"/>
      <c r="R76" s="3"/>
      <c r="S76" s="3">
        <v>1</v>
      </c>
      <c r="T76" s="3"/>
      <c r="U76" s="3"/>
      <c r="V76" s="3"/>
      <c r="W76" s="3">
        <v>1</v>
      </c>
      <c r="X76" s="3"/>
      <c r="Y76" s="3"/>
      <c r="Z76" s="3"/>
      <c r="AA76" s="3"/>
      <c r="AB76" s="3"/>
      <c r="AC76" s="3"/>
      <c r="AD76" s="3">
        <f t="shared" si="2"/>
        <v>2</v>
      </c>
    </row>
    <row r="77" spans="1:30" ht="21" customHeight="1" x14ac:dyDescent="0.35">
      <c r="A77" s="3">
        <v>76</v>
      </c>
      <c r="B77" s="5" t="s">
        <v>125</v>
      </c>
      <c r="C77" s="5" t="s">
        <v>13</v>
      </c>
      <c r="D77" s="7" t="s">
        <v>220</v>
      </c>
      <c r="E77" s="4" t="s">
        <v>225</v>
      </c>
      <c r="F77" s="3">
        <v>5</v>
      </c>
      <c r="G77" s="4" t="s">
        <v>221</v>
      </c>
      <c r="H77" s="4" t="s">
        <v>222</v>
      </c>
      <c r="I77" s="4" t="s">
        <v>223</v>
      </c>
      <c r="J77" s="3">
        <v>531555</v>
      </c>
      <c r="K77" s="3">
        <v>1657775</v>
      </c>
      <c r="L77" s="4" t="s">
        <v>2882</v>
      </c>
      <c r="M77" s="3"/>
      <c r="N77" s="3"/>
      <c r="O77" s="3"/>
      <c r="P77" s="3"/>
      <c r="Q77" s="3"/>
      <c r="R77" s="3"/>
      <c r="S77" s="3"/>
      <c r="T77" s="3">
        <v>1</v>
      </c>
      <c r="U77" s="3"/>
      <c r="V77" s="3"/>
      <c r="W77" s="3"/>
      <c r="X77" s="3"/>
      <c r="Y77" s="3">
        <v>1</v>
      </c>
      <c r="Z77" s="3"/>
      <c r="AA77" s="3">
        <v>1</v>
      </c>
      <c r="AB77" s="3"/>
      <c r="AC77" s="3"/>
      <c r="AD77" s="3">
        <f t="shared" si="2"/>
        <v>3</v>
      </c>
    </row>
    <row r="78" spans="1:30" ht="21" customHeight="1" x14ac:dyDescent="0.35">
      <c r="A78" s="3">
        <v>77</v>
      </c>
      <c r="B78" s="5" t="s">
        <v>125</v>
      </c>
      <c r="C78" s="5" t="s">
        <v>13</v>
      </c>
      <c r="D78" s="7" t="s">
        <v>220</v>
      </c>
      <c r="E78" s="4" t="s">
        <v>226</v>
      </c>
      <c r="F78" s="3">
        <v>6</v>
      </c>
      <c r="G78" s="4" t="s">
        <v>221</v>
      </c>
      <c r="H78" s="4" t="s">
        <v>222</v>
      </c>
      <c r="I78" s="4" t="s">
        <v>223</v>
      </c>
      <c r="J78" s="3">
        <v>539210</v>
      </c>
      <c r="K78" s="3">
        <v>1652145</v>
      </c>
      <c r="L78" s="4" t="s">
        <v>224</v>
      </c>
      <c r="M78" s="3"/>
      <c r="N78" s="3"/>
      <c r="O78" s="3"/>
      <c r="P78" s="3"/>
      <c r="Q78" s="3"/>
      <c r="R78" s="3"/>
      <c r="S78" s="3"/>
      <c r="T78" s="3">
        <v>1</v>
      </c>
      <c r="U78" s="3"/>
      <c r="V78" s="3"/>
      <c r="W78" s="3"/>
      <c r="X78" s="3">
        <v>1</v>
      </c>
      <c r="Y78" s="3"/>
      <c r="Z78" s="3"/>
      <c r="AA78" s="3"/>
      <c r="AB78" s="3"/>
      <c r="AC78" s="3"/>
      <c r="AD78" s="3">
        <f t="shared" si="2"/>
        <v>2</v>
      </c>
    </row>
    <row r="79" spans="1:30" ht="21" customHeight="1" x14ac:dyDescent="0.35">
      <c r="A79" s="3">
        <v>78</v>
      </c>
      <c r="B79" s="5" t="s">
        <v>125</v>
      </c>
      <c r="C79" s="5" t="s">
        <v>13</v>
      </c>
      <c r="D79" s="7" t="s">
        <v>220</v>
      </c>
      <c r="E79" s="4" t="s">
        <v>227</v>
      </c>
      <c r="F79" s="3">
        <v>9</v>
      </c>
      <c r="G79" s="4" t="s">
        <v>221</v>
      </c>
      <c r="H79" s="4" t="s">
        <v>222</v>
      </c>
      <c r="I79" s="4" t="s">
        <v>223</v>
      </c>
      <c r="J79" s="3">
        <v>544019</v>
      </c>
      <c r="K79" s="3">
        <v>1654789</v>
      </c>
      <c r="L79" s="4" t="s">
        <v>224</v>
      </c>
      <c r="M79" s="3"/>
      <c r="N79" s="3"/>
      <c r="O79" s="3"/>
      <c r="P79" s="3"/>
      <c r="Q79" s="3"/>
      <c r="R79" s="3"/>
      <c r="S79" s="3"/>
      <c r="T79" s="3"/>
      <c r="U79" s="3">
        <v>1</v>
      </c>
      <c r="V79" s="3"/>
      <c r="W79" s="3"/>
      <c r="X79" s="3"/>
      <c r="Y79" s="3"/>
      <c r="Z79" s="3"/>
      <c r="AA79" s="3"/>
      <c r="AB79" s="3"/>
      <c r="AC79" s="3"/>
      <c r="AD79" s="3">
        <f t="shared" si="2"/>
        <v>1</v>
      </c>
    </row>
    <row r="80" spans="1:30" ht="21" customHeight="1" x14ac:dyDescent="0.35">
      <c r="A80" s="3">
        <v>79</v>
      </c>
      <c r="B80" s="5" t="s">
        <v>125</v>
      </c>
      <c r="C80" s="5" t="s">
        <v>13</v>
      </c>
      <c r="D80" s="7" t="s">
        <v>220</v>
      </c>
      <c r="E80" s="4" t="s">
        <v>228</v>
      </c>
      <c r="F80" s="3">
        <v>1</v>
      </c>
      <c r="G80" s="4" t="s">
        <v>221</v>
      </c>
      <c r="H80" s="4" t="s">
        <v>222</v>
      </c>
      <c r="I80" s="4" t="s">
        <v>223</v>
      </c>
      <c r="J80" s="3">
        <v>538363</v>
      </c>
      <c r="K80" s="3">
        <v>1656973</v>
      </c>
      <c r="L80" s="4" t="s">
        <v>2882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v>1</v>
      </c>
      <c r="Z80" s="3"/>
      <c r="AA80" s="3"/>
      <c r="AB80" s="3"/>
      <c r="AC80" s="3"/>
      <c r="AD80" s="3">
        <f t="shared" si="2"/>
        <v>1</v>
      </c>
    </row>
    <row r="81" spans="1:31" ht="21" customHeight="1" x14ac:dyDescent="0.35">
      <c r="A81" s="3">
        <v>80</v>
      </c>
      <c r="B81" s="5" t="s">
        <v>2545</v>
      </c>
      <c r="C81" s="5" t="s">
        <v>13</v>
      </c>
      <c r="D81" s="7" t="s">
        <v>185</v>
      </c>
      <c r="E81" s="2" t="s">
        <v>186</v>
      </c>
      <c r="F81" s="5" t="s">
        <v>158</v>
      </c>
      <c r="G81" s="2" t="s">
        <v>187</v>
      </c>
      <c r="H81" s="2" t="s">
        <v>187</v>
      </c>
      <c r="I81" s="2" t="s">
        <v>188</v>
      </c>
      <c r="J81" s="3">
        <v>569494</v>
      </c>
      <c r="K81" s="3">
        <v>1435401</v>
      </c>
      <c r="L81" s="4" t="s">
        <v>185</v>
      </c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>
        <v>1</v>
      </c>
      <c r="AC81" s="3"/>
      <c r="AD81" s="3">
        <f t="shared" si="2"/>
        <v>2</v>
      </c>
    </row>
    <row r="82" spans="1:31" ht="21" customHeight="1" x14ac:dyDescent="0.35">
      <c r="A82" s="3">
        <v>81</v>
      </c>
      <c r="B82" s="5" t="s">
        <v>2545</v>
      </c>
      <c r="C82" s="5" t="s">
        <v>13</v>
      </c>
      <c r="D82" s="7" t="s">
        <v>189</v>
      </c>
      <c r="E82" s="2" t="s">
        <v>190</v>
      </c>
      <c r="F82" s="5" t="s">
        <v>36</v>
      </c>
      <c r="G82" s="2" t="s">
        <v>191</v>
      </c>
      <c r="H82" s="2" t="s">
        <v>187</v>
      </c>
      <c r="I82" s="2" t="s">
        <v>188</v>
      </c>
      <c r="J82" s="3">
        <v>560200</v>
      </c>
      <c r="K82" s="3">
        <v>1399800</v>
      </c>
      <c r="L82" s="4" t="s">
        <v>2887</v>
      </c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f t="shared" si="2"/>
        <v>1</v>
      </c>
    </row>
    <row r="83" spans="1:31" ht="21" customHeight="1" x14ac:dyDescent="0.35">
      <c r="A83" s="3">
        <v>82</v>
      </c>
      <c r="B83" s="5" t="s">
        <v>2545</v>
      </c>
      <c r="C83" s="5" t="s">
        <v>13</v>
      </c>
      <c r="D83" s="7" t="s">
        <v>189</v>
      </c>
      <c r="E83" s="2" t="s">
        <v>192</v>
      </c>
      <c r="F83" s="5" t="s">
        <v>193</v>
      </c>
      <c r="G83" s="2" t="s">
        <v>191</v>
      </c>
      <c r="H83" s="2" t="s">
        <v>187</v>
      </c>
      <c r="I83" s="2" t="s">
        <v>188</v>
      </c>
      <c r="J83" s="3">
        <v>560800</v>
      </c>
      <c r="K83" s="3">
        <v>1405000</v>
      </c>
      <c r="L83" s="4" t="s">
        <v>2887</v>
      </c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f t="shared" si="2"/>
        <v>1</v>
      </c>
    </row>
    <row r="84" spans="1:31" ht="21" customHeight="1" x14ac:dyDescent="0.35">
      <c r="A84" s="3">
        <v>83</v>
      </c>
      <c r="B84" s="5" t="s">
        <v>2545</v>
      </c>
      <c r="C84" s="5" t="s">
        <v>13</v>
      </c>
      <c r="D84" s="7" t="s">
        <v>194</v>
      </c>
      <c r="E84" s="2" t="s">
        <v>195</v>
      </c>
      <c r="F84" s="5" t="s">
        <v>179</v>
      </c>
      <c r="G84" s="2" t="s">
        <v>196</v>
      </c>
      <c r="H84" s="2" t="s">
        <v>197</v>
      </c>
      <c r="I84" s="2" t="s">
        <v>188</v>
      </c>
      <c r="J84" s="3">
        <v>600124</v>
      </c>
      <c r="K84" s="3">
        <v>1414326</v>
      </c>
      <c r="L84" s="4" t="s">
        <v>198</v>
      </c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f t="shared" si="2"/>
        <v>1</v>
      </c>
      <c r="AE84" s="1" t="s">
        <v>199</v>
      </c>
    </row>
    <row r="85" spans="1:31" ht="21" customHeight="1" x14ac:dyDescent="0.35">
      <c r="A85" s="3">
        <v>84</v>
      </c>
      <c r="B85" s="5" t="s">
        <v>2545</v>
      </c>
      <c r="C85" s="5" t="s">
        <v>13</v>
      </c>
      <c r="D85" s="7" t="s">
        <v>194</v>
      </c>
      <c r="E85" s="2" t="s">
        <v>200</v>
      </c>
      <c r="F85" s="5" t="s">
        <v>201</v>
      </c>
      <c r="G85" s="2" t="s">
        <v>196</v>
      </c>
      <c r="H85" s="2" t="s">
        <v>197</v>
      </c>
      <c r="I85" s="2" t="s">
        <v>188</v>
      </c>
      <c r="J85" s="3">
        <v>599418</v>
      </c>
      <c r="K85" s="3">
        <v>1415564</v>
      </c>
      <c r="L85" s="4" t="s">
        <v>202</v>
      </c>
      <c r="M85" s="3">
        <v>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f t="shared" si="2"/>
        <v>1</v>
      </c>
    </row>
    <row r="86" spans="1:31" ht="21" customHeight="1" x14ac:dyDescent="0.35">
      <c r="A86" s="3">
        <v>85</v>
      </c>
      <c r="B86" s="5" t="s">
        <v>2545</v>
      </c>
      <c r="C86" s="5" t="s">
        <v>13</v>
      </c>
      <c r="D86" s="7" t="s">
        <v>194</v>
      </c>
      <c r="E86" s="2" t="s">
        <v>203</v>
      </c>
      <c r="F86" s="5" t="s">
        <v>193</v>
      </c>
      <c r="G86" s="4" t="s">
        <v>196</v>
      </c>
      <c r="H86" s="4" t="s">
        <v>197</v>
      </c>
      <c r="I86" s="2" t="s">
        <v>188</v>
      </c>
      <c r="J86" s="3">
        <v>597475</v>
      </c>
      <c r="K86" s="3">
        <v>1410724</v>
      </c>
      <c r="L86" s="4" t="s">
        <v>198</v>
      </c>
      <c r="M86" s="3"/>
      <c r="N86" s="3"/>
      <c r="O86" s="3"/>
      <c r="P86" s="3"/>
      <c r="Q86" s="3"/>
      <c r="R86" s="3"/>
      <c r="S86" s="3"/>
      <c r="T86" s="3"/>
      <c r="U86" s="3">
        <v>1</v>
      </c>
      <c r="V86" s="3"/>
      <c r="W86" s="3"/>
      <c r="X86" s="3"/>
      <c r="Y86" s="3"/>
      <c r="Z86" s="3"/>
      <c r="AA86" s="3"/>
      <c r="AB86" s="3"/>
      <c r="AC86" s="3"/>
      <c r="AD86" s="3">
        <f t="shared" si="2"/>
        <v>1</v>
      </c>
    </row>
    <row r="87" spans="1:31" ht="21" customHeight="1" x14ac:dyDescent="0.35">
      <c r="A87" s="3">
        <v>86</v>
      </c>
      <c r="B87" s="5" t="s">
        <v>2545</v>
      </c>
      <c r="C87" s="5" t="s">
        <v>13</v>
      </c>
      <c r="D87" s="7" t="s">
        <v>194</v>
      </c>
      <c r="E87" s="2" t="s">
        <v>2816</v>
      </c>
      <c r="F87" s="5" t="s">
        <v>36</v>
      </c>
      <c r="G87" s="4" t="s">
        <v>196</v>
      </c>
      <c r="H87" s="4" t="s">
        <v>197</v>
      </c>
      <c r="I87" s="2" t="s">
        <v>188</v>
      </c>
      <c r="J87" s="3">
        <v>589697</v>
      </c>
      <c r="K87" s="3">
        <v>1412581</v>
      </c>
      <c r="L87" s="4" t="s">
        <v>2882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>
        <v>1</v>
      </c>
      <c r="AC87" s="3"/>
      <c r="AD87" s="3">
        <f t="shared" si="2"/>
        <v>1</v>
      </c>
    </row>
    <row r="88" spans="1:31" ht="21" customHeight="1" x14ac:dyDescent="0.35">
      <c r="A88" s="3">
        <v>87</v>
      </c>
      <c r="B88" s="5" t="s">
        <v>2545</v>
      </c>
      <c r="C88" s="5" t="s">
        <v>13</v>
      </c>
      <c r="D88" s="7" t="s">
        <v>204</v>
      </c>
      <c r="E88" s="2" t="s">
        <v>205</v>
      </c>
      <c r="F88" s="5" t="s">
        <v>177</v>
      </c>
      <c r="G88" s="4" t="s">
        <v>206</v>
      </c>
      <c r="H88" s="4" t="s">
        <v>197</v>
      </c>
      <c r="I88" s="2" t="s">
        <v>188</v>
      </c>
      <c r="J88" s="3">
        <v>578530</v>
      </c>
      <c r="K88" s="3">
        <v>1398331</v>
      </c>
      <c r="L88" s="4" t="s">
        <v>204</v>
      </c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f t="shared" si="2"/>
        <v>1</v>
      </c>
    </row>
    <row r="89" spans="1:31" ht="21" customHeight="1" x14ac:dyDescent="0.35">
      <c r="A89" s="3">
        <v>88</v>
      </c>
      <c r="B89" s="5" t="s">
        <v>2545</v>
      </c>
      <c r="C89" s="5" t="s">
        <v>13</v>
      </c>
      <c r="D89" s="7" t="s">
        <v>204</v>
      </c>
      <c r="E89" s="2" t="s">
        <v>207</v>
      </c>
      <c r="F89" s="5" t="s">
        <v>208</v>
      </c>
      <c r="G89" s="4" t="s">
        <v>209</v>
      </c>
      <c r="H89" s="4" t="s">
        <v>210</v>
      </c>
      <c r="I89" s="4" t="s">
        <v>211</v>
      </c>
      <c r="J89" s="3">
        <v>574050</v>
      </c>
      <c r="K89" s="3">
        <v>1393894</v>
      </c>
      <c r="L89" s="4" t="s">
        <v>204</v>
      </c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f t="shared" si="2"/>
        <v>1</v>
      </c>
    </row>
    <row r="90" spans="1:31" ht="21" customHeight="1" x14ac:dyDescent="0.35">
      <c r="A90" s="3">
        <v>89</v>
      </c>
      <c r="B90" s="5" t="s">
        <v>2545</v>
      </c>
      <c r="C90" s="5" t="s">
        <v>13</v>
      </c>
      <c r="D90" s="7" t="s">
        <v>204</v>
      </c>
      <c r="E90" s="4" t="s">
        <v>2727</v>
      </c>
      <c r="F90" s="3">
        <v>5</v>
      </c>
      <c r="G90" s="4" t="s">
        <v>209</v>
      </c>
      <c r="H90" s="4" t="s">
        <v>210</v>
      </c>
      <c r="I90" s="4" t="s">
        <v>211</v>
      </c>
      <c r="J90" s="3">
        <v>573469</v>
      </c>
      <c r="K90" s="3">
        <v>1391745</v>
      </c>
      <c r="L90" s="4" t="s">
        <v>2550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v>1</v>
      </c>
      <c r="Z90" s="3"/>
      <c r="AA90" s="3"/>
      <c r="AB90" s="3">
        <v>1</v>
      </c>
      <c r="AC90" s="3">
        <v>1</v>
      </c>
      <c r="AD90" s="3">
        <f t="shared" si="2"/>
        <v>3</v>
      </c>
    </row>
    <row r="91" spans="1:31" ht="21" customHeight="1" x14ac:dyDescent="0.35">
      <c r="A91" s="3">
        <v>90</v>
      </c>
      <c r="B91" s="5" t="s">
        <v>229</v>
      </c>
      <c r="C91" s="5" t="s">
        <v>13</v>
      </c>
      <c r="D91" s="7" t="s">
        <v>230</v>
      </c>
      <c r="E91" s="4" t="s">
        <v>231</v>
      </c>
      <c r="F91" s="3">
        <v>11</v>
      </c>
      <c r="G91" s="2" t="s">
        <v>232</v>
      </c>
      <c r="H91" s="4" t="s">
        <v>233</v>
      </c>
      <c r="I91" s="4" t="s">
        <v>234</v>
      </c>
      <c r="J91" s="3">
        <v>486450</v>
      </c>
      <c r="K91" s="3">
        <v>1036110</v>
      </c>
      <c r="L91" s="4" t="s">
        <v>235</v>
      </c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>
        <v>1</v>
      </c>
      <c r="Y91" s="3"/>
      <c r="Z91" s="3"/>
      <c r="AA91" s="3"/>
      <c r="AB91" s="3"/>
      <c r="AC91" s="3"/>
      <c r="AD91" s="3">
        <f t="shared" si="2"/>
        <v>2</v>
      </c>
    </row>
    <row r="92" spans="1:31" ht="21" customHeight="1" x14ac:dyDescent="0.35">
      <c r="A92" s="3">
        <v>91</v>
      </c>
      <c r="B92" s="5" t="s">
        <v>229</v>
      </c>
      <c r="C92" s="5" t="s">
        <v>13</v>
      </c>
      <c r="D92" s="7" t="s">
        <v>230</v>
      </c>
      <c r="E92" s="2" t="s">
        <v>239</v>
      </c>
      <c r="F92" s="5">
        <v>13</v>
      </c>
      <c r="G92" s="2" t="s">
        <v>232</v>
      </c>
      <c r="H92" s="2" t="s">
        <v>233</v>
      </c>
      <c r="I92" s="2" t="s">
        <v>234</v>
      </c>
      <c r="J92" s="3">
        <v>484414</v>
      </c>
      <c r="K92" s="3">
        <v>1022296</v>
      </c>
      <c r="L92" s="4" t="s">
        <v>238</v>
      </c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f t="shared" si="2"/>
        <v>1</v>
      </c>
    </row>
    <row r="93" spans="1:31" ht="21" customHeight="1" x14ac:dyDescent="0.35">
      <c r="A93" s="3">
        <v>92</v>
      </c>
      <c r="B93" s="5" t="s">
        <v>229</v>
      </c>
      <c r="C93" s="5" t="s">
        <v>13</v>
      </c>
      <c r="D93" s="7" t="s">
        <v>230</v>
      </c>
      <c r="E93" s="2" t="s">
        <v>240</v>
      </c>
      <c r="F93" s="5" t="s">
        <v>39</v>
      </c>
      <c r="G93" s="2" t="s">
        <v>232</v>
      </c>
      <c r="H93" s="2" t="s">
        <v>233</v>
      </c>
      <c r="I93" s="4" t="s">
        <v>234</v>
      </c>
      <c r="J93" s="3">
        <v>481287</v>
      </c>
      <c r="K93" s="3">
        <v>1021900</v>
      </c>
      <c r="L93" s="4" t="s">
        <v>238</v>
      </c>
      <c r="M93" s="3"/>
      <c r="N93" s="3"/>
      <c r="O93" s="3"/>
      <c r="P93" s="3"/>
      <c r="Q93" s="3"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>
        <f t="shared" si="2"/>
        <v>1</v>
      </c>
    </row>
    <row r="94" spans="1:31" ht="21" customHeight="1" x14ac:dyDescent="0.35">
      <c r="A94" s="3">
        <v>93</v>
      </c>
      <c r="B94" s="5" t="s">
        <v>229</v>
      </c>
      <c r="C94" s="5" t="s">
        <v>13</v>
      </c>
      <c r="D94" s="7" t="s">
        <v>230</v>
      </c>
      <c r="E94" s="2" t="s">
        <v>241</v>
      </c>
      <c r="F94" s="5" t="s">
        <v>39</v>
      </c>
      <c r="G94" s="2" t="s">
        <v>232</v>
      </c>
      <c r="H94" s="2" t="s">
        <v>233</v>
      </c>
      <c r="I94" s="4" t="s">
        <v>234</v>
      </c>
      <c r="J94" s="3">
        <v>484068</v>
      </c>
      <c r="K94" s="3">
        <v>1022659</v>
      </c>
      <c r="L94" s="4" t="s">
        <v>238</v>
      </c>
      <c r="M94" s="3"/>
      <c r="N94" s="3"/>
      <c r="O94" s="3"/>
      <c r="P94" s="3"/>
      <c r="Q94" s="3"/>
      <c r="R94" s="3"/>
      <c r="S94" s="3"/>
      <c r="T94" s="3"/>
      <c r="U94" s="3"/>
      <c r="V94" s="3">
        <v>1</v>
      </c>
      <c r="W94" s="3">
        <v>1</v>
      </c>
      <c r="X94" s="3"/>
      <c r="Y94" s="3"/>
      <c r="Z94" s="3"/>
      <c r="AA94" s="3"/>
      <c r="AB94" s="3"/>
      <c r="AC94" s="3"/>
      <c r="AD94" s="3">
        <f t="shared" si="2"/>
        <v>2</v>
      </c>
    </row>
    <row r="95" spans="1:31" ht="21" customHeight="1" x14ac:dyDescent="0.35">
      <c r="A95" s="3">
        <v>94</v>
      </c>
      <c r="B95" s="5" t="s">
        <v>229</v>
      </c>
      <c r="C95" s="5" t="s">
        <v>13</v>
      </c>
      <c r="D95" s="7" t="s">
        <v>230</v>
      </c>
      <c r="E95" s="2" t="s">
        <v>245</v>
      </c>
      <c r="F95" s="5">
        <v>16</v>
      </c>
      <c r="G95" s="2" t="s">
        <v>232</v>
      </c>
      <c r="H95" s="2" t="s">
        <v>233</v>
      </c>
      <c r="I95" s="2" t="s">
        <v>234</v>
      </c>
      <c r="J95" s="3">
        <v>485984</v>
      </c>
      <c r="K95" s="3">
        <v>1026111</v>
      </c>
      <c r="L95" s="4" t="s">
        <v>238</v>
      </c>
      <c r="M95" s="3">
        <v>1</v>
      </c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>
        <v>1</v>
      </c>
      <c r="AA95" s="3"/>
      <c r="AB95" s="3"/>
      <c r="AC95" s="3"/>
      <c r="AD95" s="3">
        <f t="shared" si="2"/>
        <v>3</v>
      </c>
    </row>
    <row r="96" spans="1:31" ht="21" customHeight="1" x14ac:dyDescent="0.35">
      <c r="A96" s="3">
        <v>95</v>
      </c>
      <c r="B96" s="5" t="s">
        <v>229</v>
      </c>
      <c r="C96" s="5" t="s">
        <v>13</v>
      </c>
      <c r="D96" s="7" t="s">
        <v>230</v>
      </c>
      <c r="E96" s="4" t="s">
        <v>236</v>
      </c>
      <c r="F96" s="3">
        <v>8</v>
      </c>
      <c r="G96" s="2" t="s">
        <v>237</v>
      </c>
      <c r="H96" s="4" t="s">
        <v>233</v>
      </c>
      <c r="I96" s="4" t="s">
        <v>234</v>
      </c>
      <c r="J96" s="3">
        <v>489251</v>
      </c>
      <c r="K96" s="3">
        <v>1012205</v>
      </c>
      <c r="L96" s="4" t="s">
        <v>238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>
        <v>1</v>
      </c>
      <c r="Y96" s="3"/>
      <c r="Z96" s="3"/>
      <c r="AA96" s="3"/>
      <c r="AB96" s="3"/>
      <c r="AC96" s="3"/>
      <c r="AD96" s="3">
        <f t="shared" si="2"/>
        <v>1</v>
      </c>
    </row>
    <row r="97" spans="1:30" ht="21" customHeight="1" x14ac:dyDescent="0.35">
      <c r="A97" s="3">
        <v>96</v>
      </c>
      <c r="B97" s="5" t="s">
        <v>229</v>
      </c>
      <c r="C97" s="5" t="s">
        <v>13</v>
      </c>
      <c r="D97" s="7" t="s">
        <v>230</v>
      </c>
      <c r="E97" s="2" t="s">
        <v>246</v>
      </c>
      <c r="F97" s="5">
        <v>8</v>
      </c>
      <c r="G97" s="2" t="s">
        <v>237</v>
      </c>
      <c r="H97" s="2" t="s">
        <v>233</v>
      </c>
      <c r="I97" s="2" t="s">
        <v>234</v>
      </c>
      <c r="J97" s="3">
        <v>489910</v>
      </c>
      <c r="K97" s="3">
        <v>1012020</v>
      </c>
      <c r="L97" s="4" t="s">
        <v>238</v>
      </c>
      <c r="M97" s="3"/>
      <c r="N97" s="3"/>
      <c r="O97" s="3"/>
      <c r="P97" s="3"/>
      <c r="Q97" s="3"/>
      <c r="R97" s="3">
        <v>1</v>
      </c>
      <c r="S97" s="3">
        <v>1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>
        <f t="shared" si="2"/>
        <v>2</v>
      </c>
    </row>
    <row r="98" spans="1:30" ht="21" customHeight="1" x14ac:dyDescent="0.35">
      <c r="A98" s="3">
        <v>97</v>
      </c>
      <c r="B98" s="5" t="s">
        <v>229</v>
      </c>
      <c r="C98" s="5" t="s">
        <v>13</v>
      </c>
      <c r="D98" s="7" t="s">
        <v>230</v>
      </c>
      <c r="E98" s="2" t="s">
        <v>247</v>
      </c>
      <c r="F98" s="5" t="s">
        <v>244</v>
      </c>
      <c r="G98" s="2" t="s">
        <v>248</v>
      </c>
      <c r="H98" s="2" t="s">
        <v>249</v>
      </c>
      <c r="I98" s="2" t="s">
        <v>234</v>
      </c>
      <c r="J98" s="3">
        <v>485753</v>
      </c>
      <c r="K98" s="3">
        <v>1007268</v>
      </c>
      <c r="L98" s="4" t="s">
        <v>238</v>
      </c>
      <c r="M98" s="3"/>
      <c r="N98" s="3">
        <v>1</v>
      </c>
      <c r="O98" s="3"/>
      <c r="P98" s="3">
        <v>1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f t="shared" si="2"/>
        <v>2</v>
      </c>
    </row>
    <row r="99" spans="1:30" ht="21" customHeight="1" x14ac:dyDescent="0.35">
      <c r="A99" s="3">
        <v>98</v>
      </c>
      <c r="B99" s="5" t="s">
        <v>229</v>
      </c>
      <c r="C99" s="5" t="s">
        <v>13</v>
      </c>
      <c r="D99" s="7" t="s">
        <v>250</v>
      </c>
      <c r="E99" s="4" t="s">
        <v>251</v>
      </c>
      <c r="F99" s="3">
        <v>1</v>
      </c>
      <c r="G99" s="4" t="s">
        <v>252</v>
      </c>
      <c r="H99" s="4" t="s">
        <v>253</v>
      </c>
      <c r="I99" s="4" t="s">
        <v>234</v>
      </c>
      <c r="J99" s="3">
        <v>548685</v>
      </c>
      <c r="K99" s="3">
        <v>980111</v>
      </c>
      <c r="L99" s="4" t="s">
        <v>254</v>
      </c>
      <c r="M99" s="3"/>
      <c r="N99" s="3">
        <v>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f t="shared" si="2"/>
        <v>1</v>
      </c>
    </row>
    <row r="100" spans="1:30" ht="21" customHeight="1" x14ac:dyDescent="0.35">
      <c r="A100" s="3">
        <v>99</v>
      </c>
      <c r="B100" s="5" t="s">
        <v>229</v>
      </c>
      <c r="C100" s="5" t="s">
        <v>13</v>
      </c>
      <c r="D100" s="7" t="s">
        <v>250</v>
      </c>
      <c r="E100" s="4" t="s">
        <v>255</v>
      </c>
      <c r="F100" s="3">
        <v>7</v>
      </c>
      <c r="G100" s="4" t="s">
        <v>252</v>
      </c>
      <c r="H100" s="4" t="s">
        <v>253</v>
      </c>
      <c r="I100" s="4" t="s">
        <v>234</v>
      </c>
      <c r="J100" s="3">
        <v>553435</v>
      </c>
      <c r="K100" s="3">
        <v>981427</v>
      </c>
      <c r="L100" s="4" t="s">
        <v>254</v>
      </c>
      <c r="M100" s="3">
        <v>1</v>
      </c>
      <c r="N100" s="3"/>
      <c r="O100" s="3"/>
      <c r="P100" s="3"/>
      <c r="Q100" s="3"/>
      <c r="R100" s="3"/>
      <c r="S100" s="3"/>
      <c r="T100" s="3">
        <v>1</v>
      </c>
      <c r="U100" s="3"/>
      <c r="V100" s="3"/>
      <c r="W100" s="3"/>
      <c r="X100" s="3"/>
      <c r="Y100" s="3"/>
      <c r="Z100" s="3"/>
      <c r="AA100" s="3"/>
      <c r="AB100" s="3"/>
      <c r="AC100" s="3"/>
      <c r="AD100" s="3">
        <f t="shared" si="2"/>
        <v>2</v>
      </c>
    </row>
    <row r="101" spans="1:30" ht="21" customHeight="1" x14ac:dyDescent="0.35">
      <c r="A101" s="3">
        <v>100</v>
      </c>
      <c r="B101" s="5" t="s">
        <v>229</v>
      </c>
      <c r="C101" s="5" t="s">
        <v>13</v>
      </c>
      <c r="D101" s="7" t="s">
        <v>250</v>
      </c>
      <c r="E101" s="4" t="s">
        <v>256</v>
      </c>
      <c r="F101" s="3">
        <v>7</v>
      </c>
      <c r="G101" s="4" t="s">
        <v>252</v>
      </c>
      <c r="H101" s="4" t="s">
        <v>253</v>
      </c>
      <c r="I101" s="4" t="s">
        <v>234</v>
      </c>
      <c r="J101" s="3">
        <v>553435</v>
      </c>
      <c r="K101" s="3">
        <v>981427</v>
      </c>
      <c r="L101" s="4" t="s">
        <v>254</v>
      </c>
      <c r="M101" s="3"/>
      <c r="N101" s="3"/>
      <c r="O101" s="3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f t="shared" si="2"/>
        <v>1</v>
      </c>
    </row>
    <row r="102" spans="1:30" ht="21" customHeight="1" x14ac:dyDescent="0.35">
      <c r="A102" s="3">
        <v>101</v>
      </c>
      <c r="B102" s="5" t="s">
        <v>229</v>
      </c>
      <c r="C102" s="5" t="s">
        <v>13</v>
      </c>
      <c r="D102" s="7" t="s">
        <v>250</v>
      </c>
      <c r="E102" s="2" t="s">
        <v>2652</v>
      </c>
      <c r="F102" s="5" t="s">
        <v>177</v>
      </c>
      <c r="G102" s="2" t="s">
        <v>252</v>
      </c>
      <c r="H102" s="4" t="s">
        <v>253</v>
      </c>
      <c r="I102" s="2" t="s">
        <v>234</v>
      </c>
      <c r="J102" s="3">
        <v>545872</v>
      </c>
      <c r="K102" s="3">
        <v>975268</v>
      </c>
      <c r="L102" s="4" t="s">
        <v>254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>
        <v>1</v>
      </c>
      <c r="AA102" s="3"/>
      <c r="AB102" s="3"/>
      <c r="AC102" s="3"/>
      <c r="AD102" s="3">
        <f t="shared" si="2"/>
        <v>1</v>
      </c>
    </row>
    <row r="103" spans="1:30" ht="21" customHeight="1" x14ac:dyDescent="0.35">
      <c r="A103" s="3">
        <v>102</v>
      </c>
      <c r="B103" s="5" t="s">
        <v>229</v>
      </c>
      <c r="C103" s="5" t="s">
        <v>13</v>
      </c>
      <c r="D103" s="7" t="s">
        <v>250</v>
      </c>
      <c r="E103" s="4" t="s">
        <v>257</v>
      </c>
      <c r="F103" s="3">
        <v>3</v>
      </c>
      <c r="G103" s="2" t="s">
        <v>258</v>
      </c>
      <c r="H103" s="4" t="s">
        <v>253</v>
      </c>
      <c r="I103" s="4" t="s">
        <v>234</v>
      </c>
      <c r="J103" s="3">
        <v>547316</v>
      </c>
      <c r="K103" s="3">
        <v>971017</v>
      </c>
      <c r="L103" s="4" t="s">
        <v>254</v>
      </c>
      <c r="M103" s="3"/>
      <c r="N103" s="3"/>
      <c r="O103" s="3"/>
      <c r="P103" s="3">
        <v>1</v>
      </c>
      <c r="Q103" s="3"/>
      <c r="R103" s="3">
        <v>1</v>
      </c>
      <c r="S103" s="3"/>
      <c r="T103" s="3"/>
      <c r="U103" s="3">
        <v>1</v>
      </c>
      <c r="V103" s="3"/>
      <c r="W103" s="3"/>
      <c r="X103" s="3"/>
      <c r="Y103" s="3"/>
      <c r="Z103" s="3"/>
      <c r="AA103" s="3"/>
      <c r="AB103" s="3"/>
      <c r="AC103" s="3"/>
      <c r="AD103" s="3">
        <f t="shared" si="2"/>
        <v>3</v>
      </c>
    </row>
    <row r="104" spans="1:30" ht="21" customHeight="1" x14ac:dyDescent="0.35">
      <c r="A104" s="3">
        <v>103</v>
      </c>
      <c r="B104" s="5" t="s">
        <v>229</v>
      </c>
      <c r="C104" s="5" t="s">
        <v>13</v>
      </c>
      <c r="D104" s="7" t="s">
        <v>250</v>
      </c>
      <c r="E104" s="2" t="s">
        <v>259</v>
      </c>
      <c r="F104" s="5" t="s">
        <v>158</v>
      </c>
      <c r="G104" s="2" t="s">
        <v>258</v>
      </c>
      <c r="H104" s="4" t="s">
        <v>253</v>
      </c>
      <c r="I104" s="2" t="s">
        <v>234</v>
      </c>
      <c r="J104" s="3">
        <v>548612</v>
      </c>
      <c r="K104" s="3">
        <v>969419</v>
      </c>
      <c r="L104" s="4" t="s">
        <v>254</v>
      </c>
      <c r="M104" s="3"/>
      <c r="N104" s="3"/>
      <c r="O104" s="3"/>
      <c r="P104" s="3"/>
      <c r="Q104" s="3"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f t="shared" si="2"/>
        <v>1</v>
      </c>
    </row>
    <row r="105" spans="1:30" ht="21" customHeight="1" x14ac:dyDescent="0.35">
      <c r="A105" s="3">
        <v>104</v>
      </c>
      <c r="B105" s="5" t="s">
        <v>229</v>
      </c>
      <c r="C105" s="5" t="s">
        <v>13</v>
      </c>
      <c r="D105" s="7" t="s">
        <v>250</v>
      </c>
      <c r="E105" s="2" t="s">
        <v>260</v>
      </c>
      <c r="F105" s="5" t="s">
        <v>158</v>
      </c>
      <c r="G105" s="2" t="s">
        <v>258</v>
      </c>
      <c r="H105" s="4" t="s">
        <v>253</v>
      </c>
      <c r="I105" s="2" t="s">
        <v>234</v>
      </c>
      <c r="J105" s="3">
        <v>546533</v>
      </c>
      <c r="K105" s="3">
        <v>969097</v>
      </c>
      <c r="L105" s="4" t="s">
        <v>254</v>
      </c>
      <c r="M105" s="3"/>
      <c r="N105" s="3"/>
      <c r="O105" s="3"/>
      <c r="P105" s="3"/>
      <c r="Q105" s="3"/>
      <c r="R105" s="3"/>
      <c r="S105" s="3"/>
      <c r="T105" s="3"/>
      <c r="U105" s="3"/>
      <c r="V105" s="3">
        <v>1</v>
      </c>
      <c r="W105" s="3">
        <v>1</v>
      </c>
      <c r="X105" s="3"/>
      <c r="Y105" s="3"/>
      <c r="Z105" s="3"/>
      <c r="AA105" s="3"/>
      <c r="AB105" s="3"/>
      <c r="AC105" s="3"/>
      <c r="AD105" s="3">
        <f t="shared" si="2"/>
        <v>2</v>
      </c>
    </row>
    <row r="106" spans="1:30" ht="21" customHeight="1" x14ac:dyDescent="0.35">
      <c r="A106" s="3">
        <v>105</v>
      </c>
      <c r="B106" s="5" t="s">
        <v>229</v>
      </c>
      <c r="C106" s="5" t="s">
        <v>13</v>
      </c>
      <c r="D106" s="7" t="s">
        <v>261</v>
      </c>
      <c r="E106" s="2" t="s">
        <v>262</v>
      </c>
      <c r="F106" s="5" t="s">
        <v>263</v>
      </c>
      <c r="G106" s="2" t="s">
        <v>264</v>
      </c>
      <c r="H106" s="2" t="s">
        <v>265</v>
      </c>
      <c r="I106" s="2" t="s">
        <v>234</v>
      </c>
      <c r="J106" s="3">
        <v>609741</v>
      </c>
      <c r="K106" s="3">
        <v>1049165</v>
      </c>
      <c r="L106" s="4" t="s">
        <v>2888</v>
      </c>
      <c r="M106" s="3"/>
      <c r="N106" s="3"/>
      <c r="O106" s="3">
        <v>1</v>
      </c>
      <c r="P106" s="3"/>
      <c r="Q106" s="3"/>
      <c r="R106" s="3"/>
      <c r="S106" s="3"/>
      <c r="T106" s="3">
        <v>1</v>
      </c>
      <c r="U106" s="3"/>
      <c r="V106" s="3"/>
      <c r="W106" s="3"/>
      <c r="X106" s="3"/>
      <c r="Y106" s="3"/>
      <c r="Z106" s="3"/>
      <c r="AA106" s="3"/>
      <c r="AB106" s="3"/>
      <c r="AC106" s="3"/>
      <c r="AD106" s="3">
        <f t="shared" si="2"/>
        <v>2</v>
      </c>
    </row>
    <row r="107" spans="1:30" ht="21" customHeight="1" x14ac:dyDescent="0.35">
      <c r="A107" s="3">
        <v>106</v>
      </c>
      <c r="B107" s="5" t="s">
        <v>229</v>
      </c>
      <c r="C107" s="5" t="s">
        <v>13</v>
      </c>
      <c r="D107" s="7" t="s">
        <v>261</v>
      </c>
      <c r="E107" s="2" t="s">
        <v>262</v>
      </c>
      <c r="F107" s="5" t="s">
        <v>43</v>
      </c>
      <c r="G107" s="2" t="s">
        <v>266</v>
      </c>
      <c r="H107" s="2" t="s">
        <v>265</v>
      </c>
      <c r="I107" s="2" t="s">
        <v>234</v>
      </c>
      <c r="J107" s="3">
        <v>610068</v>
      </c>
      <c r="K107" s="3">
        <v>1049763</v>
      </c>
      <c r="L107" s="4" t="s">
        <v>2888</v>
      </c>
      <c r="M107" s="3"/>
      <c r="N107" s="3">
        <v>1</v>
      </c>
      <c r="O107" s="3"/>
      <c r="P107" s="3">
        <v>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f t="shared" si="2"/>
        <v>2</v>
      </c>
    </row>
    <row r="108" spans="1:30" ht="21" customHeight="1" x14ac:dyDescent="0.35">
      <c r="A108" s="3">
        <v>107</v>
      </c>
      <c r="B108" s="5" t="s">
        <v>229</v>
      </c>
      <c r="C108" s="5" t="s">
        <v>13</v>
      </c>
      <c r="D108" s="7" t="s">
        <v>261</v>
      </c>
      <c r="E108" s="4" t="s">
        <v>267</v>
      </c>
      <c r="F108" s="3">
        <v>2</v>
      </c>
      <c r="G108" s="4" t="s">
        <v>268</v>
      </c>
      <c r="H108" s="2" t="s">
        <v>265</v>
      </c>
      <c r="I108" s="2" t="s">
        <v>234</v>
      </c>
      <c r="J108" s="3">
        <v>608518</v>
      </c>
      <c r="K108" s="3">
        <v>1052936</v>
      </c>
      <c r="L108" s="4" t="s">
        <v>2888</v>
      </c>
      <c r="M108" s="3">
        <v>1</v>
      </c>
      <c r="N108" s="3"/>
      <c r="O108" s="3"/>
      <c r="P108" s="3"/>
      <c r="Q108" s="3">
        <v>1</v>
      </c>
      <c r="R108" s="3">
        <v>1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f t="shared" si="2"/>
        <v>3</v>
      </c>
    </row>
    <row r="109" spans="1:30" ht="21" customHeight="1" x14ac:dyDescent="0.35">
      <c r="A109" s="3">
        <v>108</v>
      </c>
      <c r="B109" s="5" t="s">
        <v>229</v>
      </c>
      <c r="C109" s="5" t="s">
        <v>13</v>
      </c>
      <c r="D109" s="7" t="s">
        <v>261</v>
      </c>
      <c r="E109" s="4" t="s">
        <v>269</v>
      </c>
      <c r="F109" s="3">
        <v>3</v>
      </c>
      <c r="G109" s="4" t="s">
        <v>270</v>
      </c>
      <c r="H109" s="2" t="s">
        <v>265</v>
      </c>
      <c r="I109" s="2" t="s">
        <v>234</v>
      </c>
      <c r="J109" s="3">
        <v>610687</v>
      </c>
      <c r="K109" s="3">
        <v>1050260</v>
      </c>
      <c r="L109" s="4" t="s">
        <v>2889</v>
      </c>
      <c r="M109" s="3"/>
      <c r="N109" s="3"/>
      <c r="O109" s="3"/>
      <c r="P109" s="3"/>
      <c r="Q109" s="3"/>
      <c r="R109" s="3"/>
      <c r="S109" s="3"/>
      <c r="T109" s="3"/>
      <c r="U109" s="3">
        <v>1</v>
      </c>
      <c r="V109" s="3">
        <v>1</v>
      </c>
      <c r="W109" s="3"/>
      <c r="X109" s="3"/>
      <c r="Y109" s="3"/>
      <c r="Z109" s="3"/>
      <c r="AA109" s="3"/>
      <c r="AB109" s="3"/>
      <c r="AC109" s="3"/>
      <c r="AD109" s="3">
        <f t="shared" si="2"/>
        <v>2</v>
      </c>
    </row>
    <row r="110" spans="1:30" ht="21" customHeight="1" x14ac:dyDescent="0.35">
      <c r="A110" s="3">
        <v>109</v>
      </c>
      <c r="B110" s="5" t="s">
        <v>229</v>
      </c>
      <c r="C110" s="5" t="s">
        <v>13</v>
      </c>
      <c r="D110" s="7" t="s">
        <v>242</v>
      </c>
      <c r="E110" s="2" t="s">
        <v>243</v>
      </c>
      <c r="F110" s="5" t="s">
        <v>244</v>
      </c>
      <c r="G110" s="2" t="s">
        <v>232</v>
      </c>
      <c r="H110" s="2" t="s">
        <v>233</v>
      </c>
      <c r="I110" s="4" t="s">
        <v>234</v>
      </c>
      <c r="J110" s="3">
        <v>482437</v>
      </c>
      <c r="K110" s="3">
        <v>1035644</v>
      </c>
      <c r="L110" s="4" t="s">
        <v>235</v>
      </c>
      <c r="M110" s="3"/>
      <c r="N110" s="3"/>
      <c r="O110" s="3"/>
      <c r="P110" s="3"/>
      <c r="Q110" s="3"/>
      <c r="R110" s="3"/>
      <c r="S110" s="3"/>
      <c r="T110" s="3"/>
      <c r="U110" s="3"/>
      <c r="V110" s="3">
        <v>1</v>
      </c>
      <c r="W110" s="3"/>
      <c r="X110" s="3"/>
      <c r="Y110" s="3"/>
      <c r="Z110" s="3"/>
      <c r="AA110" s="3"/>
      <c r="AB110" s="3"/>
      <c r="AC110" s="3"/>
      <c r="AD110" s="3">
        <f t="shared" si="2"/>
        <v>1</v>
      </c>
    </row>
    <row r="111" spans="1:30" ht="21" customHeight="1" x14ac:dyDescent="0.35">
      <c r="A111" s="3">
        <v>110</v>
      </c>
      <c r="B111" s="5" t="s">
        <v>229</v>
      </c>
      <c r="C111" s="5" t="s">
        <v>13</v>
      </c>
      <c r="D111" s="7" t="s">
        <v>242</v>
      </c>
      <c r="E111" s="4" t="s">
        <v>2571</v>
      </c>
      <c r="F111" s="3">
        <v>7</v>
      </c>
      <c r="G111" s="4" t="s">
        <v>232</v>
      </c>
      <c r="H111" s="2" t="s">
        <v>233</v>
      </c>
      <c r="I111" s="2" t="s">
        <v>234</v>
      </c>
      <c r="J111" s="3">
        <v>486812</v>
      </c>
      <c r="K111" s="3">
        <v>1032451</v>
      </c>
      <c r="L111" s="4" t="s">
        <v>235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>
        <v>1</v>
      </c>
      <c r="AA111" s="3"/>
      <c r="AB111" s="3"/>
      <c r="AC111" s="3"/>
      <c r="AD111" s="3">
        <f t="shared" si="2"/>
        <v>1</v>
      </c>
    </row>
    <row r="112" spans="1:30" ht="21" customHeight="1" x14ac:dyDescent="0.35">
      <c r="A112" s="3">
        <v>111</v>
      </c>
      <c r="B112" s="5" t="s">
        <v>229</v>
      </c>
      <c r="C112" s="5" t="s">
        <v>13</v>
      </c>
      <c r="D112" s="7" t="s">
        <v>242</v>
      </c>
      <c r="E112" s="4" t="s">
        <v>271</v>
      </c>
      <c r="F112" s="3">
        <v>7</v>
      </c>
      <c r="G112" s="4" t="s">
        <v>272</v>
      </c>
      <c r="H112" s="2" t="s">
        <v>273</v>
      </c>
      <c r="I112" s="2" t="s">
        <v>234</v>
      </c>
      <c r="J112" s="3">
        <v>482193</v>
      </c>
      <c r="K112" s="3">
        <v>1042650</v>
      </c>
      <c r="L112" s="4" t="s">
        <v>235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v>1</v>
      </c>
      <c r="X112" s="3"/>
      <c r="Y112" s="3"/>
      <c r="Z112" s="3"/>
      <c r="AA112" s="3"/>
      <c r="AB112" s="3"/>
      <c r="AC112" s="3"/>
      <c r="AD112" s="3">
        <f t="shared" si="2"/>
        <v>1</v>
      </c>
    </row>
    <row r="113" spans="1:30" ht="21" customHeight="1" x14ac:dyDescent="0.35">
      <c r="A113" s="3">
        <v>112</v>
      </c>
      <c r="B113" s="5" t="s">
        <v>229</v>
      </c>
      <c r="C113" s="5" t="s">
        <v>13</v>
      </c>
      <c r="D113" s="7" t="s">
        <v>274</v>
      </c>
      <c r="E113" s="2" t="s">
        <v>275</v>
      </c>
      <c r="F113" s="5" t="s">
        <v>193</v>
      </c>
      <c r="G113" s="2" t="s">
        <v>276</v>
      </c>
      <c r="H113" s="2" t="s">
        <v>277</v>
      </c>
      <c r="I113" s="2" t="s">
        <v>278</v>
      </c>
      <c r="J113" s="3">
        <v>509909</v>
      </c>
      <c r="K113" s="3">
        <v>1203572</v>
      </c>
      <c r="L113" s="4" t="s">
        <v>2950</v>
      </c>
      <c r="M113" s="3"/>
      <c r="N113" s="3"/>
      <c r="O113" s="3"/>
      <c r="P113" s="3"/>
      <c r="Q113" s="3">
        <v>1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f t="shared" si="2"/>
        <v>1</v>
      </c>
    </row>
    <row r="114" spans="1:30" ht="21" customHeight="1" x14ac:dyDescent="0.35">
      <c r="A114" s="3">
        <v>113</v>
      </c>
      <c r="B114" s="5" t="s">
        <v>229</v>
      </c>
      <c r="C114" s="5" t="s">
        <v>13</v>
      </c>
      <c r="D114" s="7" t="s">
        <v>274</v>
      </c>
      <c r="E114" s="4" t="s">
        <v>279</v>
      </c>
      <c r="F114" s="3">
        <v>10</v>
      </c>
      <c r="G114" s="4" t="s">
        <v>276</v>
      </c>
      <c r="H114" s="4" t="s">
        <v>277</v>
      </c>
      <c r="I114" s="4" t="s">
        <v>278</v>
      </c>
      <c r="J114" s="3">
        <v>510097</v>
      </c>
      <c r="K114" s="3">
        <v>1199795</v>
      </c>
      <c r="L114" s="4" t="s">
        <v>2950</v>
      </c>
      <c r="M114" s="3"/>
      <c r="N114" s="3"/>
      <c r="O114" s="3"/>
      <c r="P114" s="3">
        <v>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f t="shared" si="2"/>
        <v>1</v>
      </c>
    </row>
    <row r="115" spans="1:30" ht="21" customHeight="1" x14ac:dyDescent="0.35">
      <c r="A115" s="3">
        <v>114</v>
      </c>
      <c r="B115" s="5" t="s">
        <v>229</v>
      </c>
      <c r="C115" s="5" t="s">
        <v>13</v>
      </c>
      <c r="D115" s="7" t="s">
        <v>274</v>
      </c>
      <c r="E115" s="4" t="s">
        <v>280</v>
      </c>
      <c r="F115" s="3">
        <v>10</v>
      </c>
      <c r="G115" s="4" t="s">
        <v>276</v>
      </c>
      <c r="H115" s="4" t="s">
        <v>277</v>
      </c>
      <c r="I115" s="4" t="s">
        <v>278</v>
      </c>
      <c r="J115" s="3">
        <v>509270</v>
      </c>
      <c r="K115" s="3">
        <v>1200705</v>
      </c>
      <c r="L115" s="4" t="s">
        <v>2653</v>
      </c>
      <c r="M115" s="3"/>
      <c r="N115" s="3">
        <v>1</v>
      </c>
      <c r="O115" s="3"/>
      <c r="P115" s="3"/>
      <c r="Q115" s="3"/>
      <c r="R115" s="3">
        <v>1</v>
      </c>
      <c r="S115" s="3"/>
      <c r="T115" s="3"/>
      <c r="U115" s="3">
        <v>1</v>
      </c>
      <c r="V115" s="3"/>
      <c r="W115" s="3"/>
      <c r="X115" s="3"/>
      <c r="Y115" s="3"/>
      <c r="Z115" s="3"/>
      <c r="AA115" s="3"/>
      <c r="AB115" s="3"/>
      <c r="AC115" s="3"/>
      <c r="AD115" s="3">
        <f t="shared" si="2"/>
        <v>3</v>
      </c>
    </row>
    <row r="116" spans="1:30" ht="21" customHeight="1" x14ac:dyDescent="0.35">
      <c r="A116" s="3">
        <v>115</v>
      </c>
      <c r="B116" s="5" t="s">
        <v>229</v>
      </c>
      <c r="C116" s="5" t="s">
        <v>13</v>
      </c>
      <c r="D116" s="7" t="s">
        <v>274</v>
      </c>
      <c r="E116" s="4" t="s">
        <v>281</v>
      </c>
      <c r="F116" s="3">
        <v>10</v>
      </c>
      <c r="G116" s="4" t="s">
        <v>276</v>
      </c>
      <c r="H116" s="4" t="s">
        <v>277</v>
      </c>
      <c r="I116" s="4" t="s">
        <v>278</v>
      </c>
      <c r="J116" s="3">
        <v>508379</v>
      </c>
      <c r="K116" s="3">
        <v>1202394</v>
      </c>
      <c r="L116" s="4" t="s">
        <v>2653</v>
      </c>
      <c r="M116" s="3"/>
      <c r="N116" s="3"/>
      <c r="O116" s="3">
        <v>1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>
        <v>1</v>
      </c>
      <c r="AA116" s="3"/>
      <c r="AB116" s="3"/>
      <c r="AC116" s="3"/>
      <c r="AD116" s="3">
        <f t="shared" si="2"/>
        <v>2</v>
      </c>
    </row>
    <row r="117" spans="1:30" ht="21" customHeight="1" x14ac:dyDescent="0.35">
      <c r="A117" s="3">
        <v>116</v>
      </c>
      <c r="B117" s="5" t="s">
        <v>229</v>
      </c>
      <c r="C117" s="5" t="s">
        <v>13</v>
      </c>
      <c r="D117" s="7" t="s">
        <v>274</v>
      </c>
      <c r="E117" s="4" t="s">
        <v>282</v>
      </c>
      <c r="F117" s="3">
        <v>10</v>
      </c>
      <c r="G117" s="4" t="s">
        <v>276</v>
      </c>
      <c r="H117" s="4" t="s">
        <v>277</v>
      </c>
      <c r="I117" s="4" t="s">
        <v>278</v>
      </c>
      <c r="J117" s="3">
        <v>510523</v>
      </c>
      <c r="K117" s="3">
        <v>1200615</v>
      </c>
      <c r="L117" s="4" t="s">
        <v>2950</v>
      </c>
      <c r="M117" s="3">
        <v>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>
        <f t="shared" si="2"/>
        <v>1</v>
      </c>
    </row>
    <row r="118" spans="1:30" ht="21" customHeight="1" x14ac:dyDescent="0.35">
      <c r="A118" s="3">
        <v>117</v>
      </c>
      <c r="B118" s="5" t="s">
        <v>229</v>
      </c>
      <c r="C118" s="5" t="s">
        <v>13</v>
      </c>
      <c r="D118" s="7" t="s">
        <v>274</v>
      </c>
      <c r="E118" s="4" t="s">
        <v>283</v>
      </c>
      <c r="F118" s="3">
        <v>10</v>
      </c>
      <c r="G118" s="4" t="s">
        <v>276</v>
      </c>
      <c r="H118" s="4" t="s">
        <v>277</v>
      </c>
      <c r="I118" s="4" t="s">
        <v>278</v>
      </c>
      <c r="J118" s="3">
        <v>513354</v>
      </c>
      <c r="K118" s="3">
        <v>1204389</v>
      </c>
      <c r="L118" s="4" t="s">
        <v>2950</v>
      </c>
      <c r="M118" s="3"/>
      <c r="N118" s="3"/>
      <c r="O118" s="3"/>
      <c r="P118" s="3"/>
      <c r="Q118" s="3"/>
      <c r="R118" s="3"/>
      <c r="S118" s="3">
        <v>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f t="shared" si="2"/>
        <v>1</v>
      </c>
    </row>
    <row r="119" spans="1:30" ht="21" customHeight="1" x14ac:dyDescent="0.35">
      <c r="A119" s="3">
        <v>118</v>
      </c>
      <c r="B119" s="5" t="s">
        <v>229</v>
      </c>
      <c r="C119" s="5" t="s">
        <v>13</v>
      </c>
      <c r="D119" s="7" t="s">
        <v>274</v>
      </c>
      <c r="E119" s="4" t="s">
        <v>284</v>
      </c>
      <c r="F119" s="3">
        <v>10</v>
      </c>
      <c r="G119" s="4" t="s">
        <v>276</v>
      </c>
      <c r="H119" s="4" t="s">
        <v>277</v>
      </c>
      <c r="I119" s="4" t="s">
        <v>278</v>
      </c>
      <c r="J119" s="3">
        <v>506788</v>
      </c>
      <c r="K119" s="3">
        <v>1203882</v>
      </c>
      <c r="L119" s="4" t="s">
        <v>2653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1</v>
      </c>
      <c r="X119" s="3"/>
      <c r="Y119" s="3"/>
      <c r="Z119" s="3"/>
      <c r="AA119" s="3"/>
      <c r="AB119" s="3"/>
      <c r="AC119" s="3"/>
      <c r="AD119" s="3">
        <f t="shared" si="2"/>
        <v>1</v>
      </c>
    </row>
    <row r="120" spans="1:30" ht="21" customHeight="1" x14ac:dyDescent="0.35">
      <c r="A120" s="3">
        <v>119</v>
      </c>
      <c r="B120" s="5" t="s">
        <v>229</v>
      </c>
      <c r="C120" s="5" t="s">
        <v>51</v>
      </c>
      <c r="D120" s="7" t="s">
        <v>285</v>
      </c>
      <c r="E120" s="4" t="s">
        <v>286</v>
      </c>
      <c r="F120" s="3">
        <v>19</v>
      </c>
      <c r="G120" s="4" t="s">
        <v>287</v>
      </c>
      <c r="H120" s="4" t="s">
        <v>287</v>
      </c>
      <c r="I120" s="4" t="s">
        <v>278</v>
      </c>
      <c r="J120" s="3">
        <v>479865</v>
      </c>
      <c r="K120" s="3">
        <v>1079768</v>
      </c>
      <c r="L120" s="4" t="s">
        <v>2890</v>
      </c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>
        <v>1</v>
      </c>
      <c r="W120" s="3"/>
      <c r="X120" s="3"/>
      <c r="Y120" s="3"/>
      <c r="Z120" s="3"/>
      <c r="AA120" s="3"/>
      <c r="AB120" s="3"/>
      <c r="AC120" s="3"/>
      <c r="AD120" s="3">
        <f t="shared" si="2"/>
        <v>2</v>
      </c>
    </row>
    <row r="121" spans="1:30" ht="21" customHeight="1" x14ac:dyDescent="0.35">
      <c r="A121" s="3">
        <v>120</v>
      </c>
      <c r="B121" s="5" t="s">
        <v>229</v>
      </c>
      <c r="C121" s="5" t="s">
        <v>51</v>
      </c>
      <c r="D121" s="7" t="s">
        <v>285</v>
      </c>
      <c r="E121" s="4" t="s">
        <v>288</v>
      </c>
      <c r="F121" s="3">
        <v>19</v>
      </c>
      <c r="G121" s="4" t="s">
        <v>287</v>
      </c>
      <c r="H121" s="4" t="s">
        <v>287</v>
      </c>
      <c r="I121" s="4" t="s">
        <v>278</v>
      </c>
      <c r="J121" s="3">
        <v>481231</v>
      </c>
      <c r="K121" s="3">
        <v>1079034</v>
      </c>
      <c r="L121" s="4" t="s">
        <v>2891</v>
      </c>
      <c r="M121" s="3"/>
      <c r="N121" s="3"/>
      <c r="O121" s="3"/>
      <c r="P121" s="3"/>
      <c r="Q121" s="3"/>
      <c r="R121" s="3"/>
      <c r="S121" s="3"/>
      <c r="T121" s="3"/>
      <c r="U121" s="3">
        <v>1</v>
      </c>
      <c r="V121" s="3"/>
      <c r="W121" s="3"/>
      <c r="X121" s="3"/>
      <c r="Y121" s="3"/>
      <c r="Z121" s="3"/>
      <c r="AA121" s="3"/>
      <c r="AB121" s="3"/>
      <c r="AC121" s="3"/>
      <c r="AD121" s="3">
        <f t="shared" si="2"/>
        <v>1</v>
      </c>
    </row>
    <row r="122" spans="1:30" ht="21" customHeight="1" x14ac:dyDescent="0.35">
      <c r="A122" s="3">
        <v>121</v>
      </c>
      <c r="B122" s="5" t="s">
        <v>229</v>
      </c>
      <c r="C122" s="5" t="s">
        <v>51</v>
      </c>
      <c r="D122" s="7" t="s">
        <v>285</v>
      </c>
      <c r="E122" s="4" t="s">
        <v>2729</v>
      </c>
      <c r="F122" s="3">
        <v>1</v>
      </c>
      <c r="G122" s="4" t="s">
        <v>287</v>
      </c>
      <c r="H122" s="4" t="s">
        <v>287</v>
      </c>
      <c r="I122" s="4" t="s">
        <v>278</v>
      </c>
      <c r="J122" s="3">
        <v>478537</v>
      </c>
      <c r="K122" s="3">
        <v>1088764</v>
      </c>
      <c r="L122" s="4" t="s">
        <v>2882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>
        <v>1</v>
      </c>
      <c r="AB122" s="3"/>
      <c r="AC122" s="3"/>
      <c r="AD122" s="3">
        <f t="shared" si="2"/>
        <v>1</v>
      </c>
    </row>
    <row r="123" spans="1:30" ht="21" customHeight="1" x14ac:dyDescent="0.35">
      <c r="A123" s="3">
        <v>122</v>
      </c>
      <c r="B123" s="5" t="s">
        <v>229</v>
      </c>
      <c r="C123" s="5" t="s">
        <v>51</v>
      </c>
      <c r="D123" s="7" t="s">
        <v>285</v>
      </c>
      <c r="E123" s="4" t="s">
        <v>289</v>
      </c>
      <c r="F123" s="3">
        <v>3</v>
      </c>
      <c r="G123" s="4" t="s">
        <v>290</v>
      </c>
      <c r="H123" s="4" t="s">
        <v>287</v>
      </c>
      <c r="I123" s="4" t="s">
        <v>278</v>
      </c>
      <c r="J123" s="3">
        <v>464992</v>
      </c>
      <c r="K123" s="3">
        <v>1078676</v>
      </c>
      <c r="L123" s="4" t="s">
        <v>2654</v>
      </c>
      <c r="M123" s="3"/>
      <c r="N123" s="3"/>
      <c r="O123" s="3"/>
      <c r="P123" s="3"/>
      <c r="Q123" s="3"/>
      <c r="R123" s="3"/>
      <c r="S123" s="3"/>
      <c r="T123" s="3"/>
      <c r="U123" s="3"/>
      <c r="V123" s="3">
        <v>1</v>
      </c>
      <c r="W123" s="3"/>
      <c r="X123" s="3"/>
      <c r="Y123" s="3"/>
      <c r="Z123" s="3">
        <v>1</v>
      </c>
      <c r="AA123" s="3">
        <v>1</v>
      </c>
      <c r="AB123" s="3"/>
      <c r="AC123" s="3"/>
      <c r="AD123" s="3">
        <f t="shared" si="2"/>
        <v>3</v>
      </c>
    </row>
    <row r="124" spans="1:30" ht="21" customHeight="1" x14ac:dyDescent="0.35">
      <c r="A124" s="3">
        <v>123</v>
      </c>
      <c r="B124" s="5" t="s">
        <v>229</v>
      </c>
      <c r="C124" s="5" t="s">
        <v>51</v>
      </c>
      <c r="D124" s="7" t="s">
        <v>285</v>
      </c>
      <c r="E124" s="4" t="s">
        <v>291</v>
      </c>
      <c r="F124" s="3">
        <v>5</v>
      </c>
      <c r="G124" s="4" t="s">
        <v>290</v>
      </c>
      <c r="H124" s="4" t="s">
        <v>287</v>
      </c>
      <c r="I124" s="4" t="s">
        <v>278</v>
      </c>
      <c r="J124" s="3">
        <v>467053</v>
      </c>
      <c r="K124" s="3">
        <v>1082368</v>
      </c>
      <c r="L124" s="4" t="s">
        <v>292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1</v>
      </c>
      <c r="X124" s="3">
        <v>1</v>
      </c>
      <c r="Y124" s="3">
        <v>1</v>
      </c>
      <c r="Z124" s="3">
        <v>1</v>
      </c>
      <c r="AA124" s="3"/>
      <c r="AB124" s="3"/>
      <c r="AC124" s="3"/>
      <c r="AD124" s="3">
        <f t="shared" si="2"/>
        <v>4</v>
      </c>
    </row>
    <row r="125" spans="1:30" ht="21" customHeight="1" x14ac:dyDescent="0.35">
      <c r="A125" s="3">
        <v>124</v>
      </c>
      <c r="B125" s="5" t="s">
        <v>229</v>
      </c>
      <c r="C125" s="5" t="s">
        <v>51</v>
      </c>
      <c r="D125" s="7" t="s">
        <v>285</v>
      </c>
      <c r="E125" s="4" t="s">
        <v>293</v>
      </c>
      <c r="F125" s="3">
        <v>6</v>
      </c>
      <c r="G125" s="4" t="s">
        <v>290</v>
      </c>
      <c r="H125" s="4" t="s">
        <v>287</v>
      </c>
      <c r="I125" s="4" t="s">
        <v>278</v>
      </c>
      <c r="J125" s="3">
        <v>462940</v>
      </c>
      <c r="K125" s="3">
        <v>1075208</v>
      </c>
      <c r="L125" s="4" t="s">
        <v>2892</v>
      </c>
      <c r="M125" s="3"/>
      <c r="N125" s="3"/>
      <c r="O125" s="3"/>
      <c r="P125" s="3"/>
      <c r="Q125" s="3"/>
      <c r="R125" s="3"/>
      <c r="S125" s="3"/>
      <c r="T125" s="3"/>
      <c r="U125" s="3">
        <v>1</v>
      </c>
      <c r="V125" s="3"/>
      <c r="W125" s="3"/>
      <c r="X125" s="3"/>
      <c r="Y125" s="3"/>
      <c r="Z125" s="3"/>
      <c r="AA125" s="3"/>
      <c r="AB125" s="3"/>
      <c r="AC125" s="3"/>
      <c r="AD125" s="3">
        <f t="shared" si="2"/>
        <v>1</v>
      </c>
    </row>
    <row r="126" spans="1:30" ht="21" customHeight="1" x14ac:dyDescent="0.35">
      <c r="A126" s="3">
        <v>125</v>
      </c>
      <c r="B126" s="5" t="s">
        <v>229</v>
      </c>
      <c r="C126" s="5" t="s">
        <v>51</v>
      </c>
      <c r="D126" s="7" t="s">
        <v>285</v>
      </c>
      <c r="E126" s="4" t="s">
        <v>294</v>
      </c>
      <c r="F126" s="3">
        <v>6</v>
      </c>
      <c r="G126" s="4" t="s">
        <v>290</v>
      </c>
      <c r="H126" s="4" t="s">
        <v>287</v>
      </c>
      <c r="I126" s="4" t="s">
        <v>278</v>
      </c>
      <c r="J126" s="3">
        <v>462307</v>
      </c>
      <c r="K126" s="3">
        <v>1078786</v>
      </c>
      <c r="L126" s="4" t="s">
        <v>292</v>
      </c>
      <c r="M126" s="3"/>
      <c r="N126" s="3"/>
      <c r="O126" s="3"/>
      <c r="P126" s="3"/>
      <c r="Q126" s="3"/>
      <c r="R126" s="3"/>
      <c r="S126" s="3"/>
      <c r="T126" s="3"/>
      <c r="U126" s="3"/>
      <c r="V126" s="3">
        <v>1</v>
      </c>
      <c r="W126" s="3"/>
      <c r="X126" s="3"/>
      <c r="Y126" s="3">
        <v>1</v>
      </c>
      <c r="Z126" s="3"/>
      <c r="AA126" s="3"/>
      <c r="AB126" s="3"/>
      <c r="AC126" s="3"/>
      <c r="AD126" s="3">
        <f t="shared" si="2"/>
        <v>2</v>
      </c>
    </row>
    <row r="127" spans="1:30" ht="21" customHeight="1" x14ac:dyDescent="0.35">
      <c r="A127" s="3">
        <v>126</v>
      </c>
      <c r="B127" s="5" t="s">
        <v>229</v>
      </c>
      <c r="C127" s="5" t="s">
        <v>51</v>
      </c>
      <c r="D127" s="7" t="s">
        <v>285</v>
      </c>
      <c r="E127" s="4" t="s">
        <v>295</v>
      </c>
      <c r="F127" s="3">
        <v>7</v>
      </c>
      <c r="G127" s="4" t="s">
        <v>290</v>
      </c>
      <c r="H127" s="4" t="s">
        <v>287</v>
      </c>
      <c r="I127" s="4" t="s">
        <v>278</v>
      </c>
      <c r="J127" s="3">
        <v>472195</v>
      </c>
      <c r="K127" s="3">
        <v>1070606</v>
      </c>
      <c r="L127" s="4" t="s">
        <v>2892</v>
      </c>
      <c r="M127" s="3"/>
      <c r="N127" s="3"/>
      <c r="O127" s="3"/>
      <c r="P127" s="3"/>
      <c r="Q127" s="3"/>
      <c r="R127" s="3"/>
      <c r="S127" s="3"/>
      <c r="T127" s="3"/>
      <c r="U127" s="3"/>
      <c r="V127" s="3">
        <v>1</v>
      </c>
      <c r="W127" s="3"/>
      <c r="X127" s="3"/>
      <c r="Y127" s="3"/>
      <c r="Z127" s="3"/>
      <c r="AA127" s="3"/>
      <c r="AB127" s="3"/>
      <c r="AC127" s="3"/>
      <c r="AD127" s="3">
        <f t="shared" si="2"/>
        <v>1</v>
      </c>
    </row>
    <row r="128" spans="1:30" ht="21" customHeight="1" x14ac:dyDescent="0.35">
      <c r="A128" s="3">
        <v>127</v>
      </c>
      <c r="B128" s="5" t="s">
        <v>229</v>
      </c>
      <c r="C128" s="5" t="s">
        <v>51</v>
      </c>
      <c r="D128" s="7" t="s">
        <v>285</v>
      </c>
      <c r="E128" s="4" t="s">
        <v>296</v>
      </c>
      <c r="F128" s="3">
        <v>9</v>
      </c>
      <c r="G128" s="4" t="s">
        <v>290</v>
      </c>
      <c r="H128" s="4" t="s">
        <v>287</v>
      </c>
      <c r="I128" s="4" t="s">
        <v>278</v>
      </c>
      <c r="J128" s="3">
        <v>463717</v>
      </c>
      <c r="K128" s="3">
        <v>1071000</v>
      </c>
      <c r="L128" s="4" t="s">
        <v>2654</v>
      </c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>
        <v>1</v>
      </c>
      <c r="AA128" s="3"/>
      <c r="AB128" s="3"/>
      <c r="AC128" s="3"/>
      <c r="AD128" s="3">
        <f t="shared" si="2"/>
        <v>2</v>
      </c>
    </row>
    <row r="129" spans="1:30" ht="21" customHeight="1" x14ac:dyDescent="0.35">
      <c r="A129" s="3">
        <v>128</v>
      </c>
      <c r="B129" s="5" t="s">
        <v>229</v>
      </c>
      <c r="C129" s="5" t="s">
        <v>51</v>
      </c>
      <c r="D129" s="7" t="s">
        <v>285</v>
      </c>
      <c r="E129" s="4" t="s">
        <v>297</v>
      </c>
      <c r="F129" s="3">
        <v>9</v>
      </c>
      <c r="G129" s="4" t="s">
        <v>298</v>
      </c>
      <c r="H129" s="4" t="s">
        <v>298</v>
      </c>
      <c r="I129" s="4" t="s">
        <v>299</v>
      </c>
      <c r="J129" s="3">
        <v>459125</v>
      </c>
      <c r="K129" s="3">
        <v>1069826</v>
      </c>
      <c r="L129" s="4" t="s">
        <v>300</v>
      </c>
      <c r="M129" s="3"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f t="shared" si="2"/>
        <v>1</v>
      </c>
    </row>
    <row r="130" spans="1:30" ht="21" customHeight="1" x14ac:dyDescent="0.35">
      <c r="A130" s="3">
        <v>129</v>
      </c>
      <c r="B130" s="5" t="s">
        <v>229</v>
      </c>
      <c r="C130" s="5" t="s">
        <v>13</v>
      </c>
      <c r="D130" s="7" t="s">
        <v>301</v>
      </c>
      <c r="E130" s="4" t="s">
        <v>302</v>
      </c>
      <c r="F130" s="3">
        <v>1</v>
      </c>
      <c r="G130" s="4" t="s">
        <v>303</v>
      </c>
      <c r="H130" s="4" t="s">
        <v>304</v>
      </c>
      <c r="I130" s="4" t="s">
        <v>299</v>
      </c>
      <c r="J130" s="3">
        <v>468081</v>
      </c>
      <c r="K130" s="3">
        <v>1115318</v>
      </c>
      <c r="L130" s="4" t="s">
        <v>305</v>
      </c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f t="shared" si="2"/>
        <v>1</v>
      </c>
    </row>
    <row r="131" spans="1:30" ht="21" customHeight="1" x14ac:dyDescent="0.35">
      <c r="A131" s="3">
        <v>130</v>
      </c>
      <c r="B131" s="5" t="s">
        <v>229</v>
      </c>
      <c r="C131" s="5" t="s">
        <v>13</v>
      </c>
      <c r="D131" s="7" t="s">
        <v>301</v>
      </c>
      <c r="E131" s="2" t="s">
        <v>306</v>
      </c>
      <c r="F131" s="5" t="s">
        <v>167</v>
      </c>
      <c r="G131" s="2" t="s">
        <v>303</v>
      </c>
      <c r="H131" s="2" t="s">
        <v>304</v>
      </c>
      <c r="I131" s="2" t="s">
        <v>299</v>
      </c>
      <c r="J131" s="3">
        <v>470488</v>
      </c>
      <c r="K131" s="3">
        <v>1111540</v>
      </c>
      <c r="L131" s="4" t="s">
        <v>305</v>
      </c>
      <c r="M131" s="3"/>
      <c r="N131" s="3">
        <v>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f t="shared" si="2"/>
        <v>1</v>
      </c>
    </row>
    <row r="132" spans="1:30" ht="21" customHeight="1" x14ac:dyDescent="0.35">
      <c r="A132" s="3">
        <v>131</v>
      </c>
      <c r="B132" s="5" t="s">
        <v>229</v>
      </c>
      <c r="C132" s="5" t="s">
        <v>13</v>
      </c>
      <c r="D132" s="7" t="s">
        <v>301</v>
      </c>
      <c r="E132" s="2" t="s">
        <v>307</v>
      </c>
      <c r="F132" s="5">
        <v>2</v>
      </c>
      <c r="G132" s="2" t="s">
        <v>308</v>
      </c>
      <c r="H132" s="2" t="s">
        <v>304</v>
      </c>
      <c r="I132" s="2" t="s">
        <v>299</v>
      </c>
      <c r="J132" s="3">
        <v>486318</v>
      </c>
      <c r="K132" s="3">
        <v>1108382</v>
      </c>
      <c r="L132" s="4" t="s">
        <v>2944</v>
      </c>
      <c r="M132" s="5"/>
      <c r="N132" s="5"/>
      <c r="O132" s="5">
        <v>1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3">
        <f t="shared" ref="AD132:AD197" si="3">SUM(M132:AC132)</f>
        <v>1</v>
      </c>
    </row>
    <row r="133" spans="1:30" ht="21" customHeight="1" x14ac:dyDescent="0.35">
      <c r="A133" s="3">
        <v>132</v>
      </c>
      <c r="B133" s="5" t="s">
        <v>229</v>
      </c>
      <c r="C133" s="5" t="s">
        <v>13</v>
      </c>
      <c r="D133" s="7" t="s">
        <v>301</v>
      </c>
      <c r="E133" s="2" t="s">
        <v>309</v>
      </c>
      <c r="F133" s="5" t="s">
        <v>167</v>
      </c>
      <c r="G133" s="2" t="s">
        <v>308</v>
      </c>
      <c r="H133" s="2" t="s">
        <v>304</v>
      </c>
      <c r="I133" s="2" t="s">
        <v>299</v>
      </c>
      <c r="J133" s="3">
        <v>487063</v>
      </c>
      <c r="K133" s="3">
        <v>1109419</v>
      </c>
      <c r="L133" s="4" t="s">
        <v>2893</v>
      </c>
      <c r="M133" s="3"/>
      <c r="N133" s="3"/>
      <c r="O133" s="3"/>
      <c r="P133" s="3"/>
      <c r="Q133" s="3">
        <v>1</v>
      </c>
      <c r="R133" s="3"/>
      <c r="S133" s="3">
        <v>1</v>
      </c>
      <c r="T133" s="3"/>
      <c r="U133" s="3"/>
      <c r="V133" s="3"/>
      <c r="W133" s="3"/>
      <c r="X133" s="3"/>
      <c r="Y133" s="3"/>
      <c r="Z133" s="3">
        <v>1</v>
      </c>
      <c r="AA133" s="3"/>
      <c r="AB133" s="3"/>
      <c r="AC133" s="3"/>
      <c r="AD133" s="3">
        <f t="shared" si="3"/>
        <v>3</v>
      </c>
    </row>
    <row r="134" spans="1:30" ht="21" customHeight="1" x14ac:dyDescent="0.35">
      <c r="A134" s="3">
        <v>133</v>
      </c>
      <c r="B134" s="5" t="s">
        <v>229</v>
      </c>
      <c r="C134" s="5" t="s">
        <v>13</v>
      </c>
      <c r="D134" s="7" t="s">
        <v>301</v>
      </c>
      <c r="E134" s="4" t="s">
        <v>306</v>
      </c>
      <c r="F134" s="3">
        <v>2</v>
      </c>
      <c r="G134" s="4" t="s">
        <v>310</v>
      </c>
      <c r="H134" s="4" t="s">
        <v>304</v>
      </c>
      <c r="I134" s="4" t="s">
        <v>299</v>
      </c>
      <c r="J134" s="3">
        <v>482842</v>
      </c>
      <c r="K134" s="3">
        <v>1108862</v>
      </c>
      <c r="L134" s="4" t="s">
        <v>2893</v>
      </c>
      <c r="M134" s="3"/>
      <c r="N134" s="3"/>
      <c r="O134" s="3"/>
      <c r="P134" s="3"/>
      <c r="Q134" s="3"/>
      <c r="R134" s="3">
        <v>1</v>
      </c>
      <c r="S134" s="3"/>
      <c r="T134" s="3"/>
      <c r="U134" s="3"/>
      <c r="V134" s="3"/>
      <c r="W134" s="3"/>
      <c r="X134" s="3"/>
      <c r="Y134" s="3"/>
      <c r="Z134" s="3">
        <v>1</v>
      </c>
      <c r="AA134" s="3"/>
      <c r="AB134" s="3"/>
      <c r="AC134" s="3"/>
      <c r="AD134" s="3">
        <f t="shared" si="3"/>
        <v>2</v>
      </c>
    </row>
    <row r="135" spans="1:30" ht="21" customHeight="1" x14ac:dyDescent="0.35">
      <c r="A135" s="3">
        <v>134</v>
      </c>
      <c r="B135" s="5" t="s">
        <v>229</v>
      </c>
      <c r="C135" s="5" t="s">
        <v>13</v>
      </c>
      <c r="D135" s="7" t="s">
        <v>301</v>
      </c>
      <c r="E135" s="4" t="s">
        <v>311</v>
      </c>
      <c r="F135" s="3">
        <v>5</v>
      </c>
      <c r="G135" s="4" t="s">
        <v>312</v>
      </c>
      <c r="H135" s="4" t="s">
        <v>304</v>
      </c>
      <c r="I135" s="4" t="s">
        <v>299</v>
      </c>
      <c r="J135" s="3">
        <v>478400</v>
      </c>
      <c r="K135" s="3">
        <v>1113981</v>
      </c>
      <c r="L135" s="4" t="s">
        <v>2893</v>
      </c>
      <c r="M135" s="3"/>
      <c r="N135" s="3"/>
      <c r="O135" s="3"/>
      <c r="P135" s="3">
        <v>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f t="shared" si="3"/>
        <v>1</v>
      </c>
    </row>
    <row r="136" spans="1:30" ht="21" customHeight="1" x14ac:dyDescent="0.35">
      <c r="A136" s="3">
        <v>135</v>
      </c>
      <c r="B136" s="5" t="s">
        <v>313</v>
      </c>
      <c r="C136" s="5" t="s">
        <v>13</v>
      </c>
      <c r="D136" s="7" t="s">
        <v>314</v>
      </c>
      <c r="E136" s="4" t="s">
        <v>315</v>
      </c>
      <c r="F136" s="3">
        <v>8</v>
      </c>
      <c r="G136" s="4" t="s">
        <v>316</v>
      </c>
      <c r="H136" s="4" t="s">
        <v>317</v>
      </c>
      <c r="I136" s="4" t="s">
        <v>318</v>
      </c>
      <c r="J136" s="3">
        <v>588065</v>
      </c>
      <c r="K136" s="3">
        <v>911992</v>
      </c>
      <c r="L136" s="4" t="s">
        <v>319</v>
      </c>
      <c r="M136" s="3">
        <v>1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f t="shared" si="3"/>
        <v>1</v>
      </c>
    </row>
    <row r="137" spans="1:30" ht="21" customHeight="1" x14ac:dyDescent="0.35">
      <c r="A137" s="3">
        <v>136</v>
      </c>
      <c r="B137" s="5" t="s">
        <v>313</v>
      </c>
      <c r="C137" s="5" t="s">
        <v>13</v>
      </c>
      <c r="D137" s="7" t="s">
        <v>314</v>
      </c>
      <c r="E137" s="4" t="s">
        <v>320</v>
      </c>
      <c r="F137" s="3">
        <v>8</v>
      </c>
      <c r="G137" s="4" t="s">
        <v>316</v>
      </c>
      <c r="H137" s="4" t="s">
        <v>317</v>
      </c>
      <c r="I137" s="4" t="s">
        <v>318</v>
      </c>
      <c r="J137" s="3">
        <v>588798</v>
      </c>
      <c r="K137" s="3">
        <v>912201</v>
      </c>
      <c r="L137" s="4" t="s">
        <v>2882</v>
      </c>
      <c r="M137" s="3"/>
      <c r="N137" s="3"/>
      <c r="O137" s="3"/>
      <c r="P137" s="3"/>
      <c r="Q137" s="3"/>
      <c r="R137" s="3"/>
      <c r="S137" s="3"/>
      <c r="T137" s="3"/>
      <c r="U137" s="3">
        <v>1</v>
      </c>
      <c r="V137" s="3">
        <v>1</v>
      </c>
      <c r="W137" s="3"/>
      <c r="X137" s="3"/>
      <c r="Y137" s="3"/>
      <c r="Z137" s="3"/>
      <c r="AA137" s="3"/>
      <c r="AB137" s="3"/>
      <c r="AC137" s="3"/>
      <c r="AD137" s="3">
        <f t="shared" si="3"/>
        <v>2</v>
      </c>
    </row>
    <row r="138" spans="1:30" ht="21" customHeight="1" x14ac:dyDescent="0.35">
      <c r="A138" s="3">
        <v>137</v>
      </c>
      <c r="B138" s="5" t="s">
        <v>313</v>
      </c>
      <c r="C138" s="5" t="s">
        <v>13</v>
      </c>
      <c r="D138" s="7" t="s">
        <v>314</v>
      </c>
      <c r="E138" s="4" t="s">
        <v>329</v>
      </c>
      <c r="F138" s="3">
        <v>3</v>
      </c>
      <c r="G138" s="4" t="s">
        <v>327</v>
      </c>
      <c r="H138" s="4" t="s">
        <v>327</v>
      </c>
      <c r="I138" s="4" t="s">
        <v>318</v>
      </c>
      <c r="J138" s="3">
        <v>586298</v>
      </c>
      <c r="K138" s="3">
        <v>917612</v>
      </c>
      <c r="L138" s="4" t="s">
        <v>319</v>
      </c>
      <c r="M138" s="3"/>
      <c r="N138" s="3"/>
      <c r="O138" s="3"/>
      <c r="P138" s="3"/>
      <c r="Q138" s="3"/>
      <c r="R138" s="3"/>
      <c r="S138" s="3"/>
      <c r="T138" s="3"/>
      <c r="U138" s="3"/>
      <c r="V138" s="3">
        <v>1</v>
      </c>
      <c r="W138" s="3">
        <v>1</v>
      </c>
      <c r="X138" s="3"/>
      <c r="Y138" s="3"/>
      <c r="Z138" s="3"/>
      <c r="AA138" s="3"/>
      <c r="AB138" s="3"/>
      <c r="AC138" s="3"/>
      <c r="AD138" s="3">
        <f t="shared" si="3"/>
        <v>2</v>
      </c>
    </row>
    <row r="139" spans="1:30" ht="21" customHeight="1" x14ac:dyDescent="0.35">
      <c r="A139" s="3">
        <v>138</v>
      </c>
      <c r="B139" s="5" t="s">
        <v>313</v>
      </c>
      <c r="C139" s="5" t="s">
        <v>13</v>
      </c>
      <c r="D139" s="7" t="s">
        <v>314</v>
      </c>
      <c r="E139" s="4" t="s">
        <v>330</v>
      </c>
      <c r="F139" s="3">
        <v>6</v>
      </c>
      <c r="G139" s="4" t="s">
        <v>327</v>
      </c>
      <c r="H139" s="4" t="s">
        <v>327</v>
      </c>
      <c r="I139" s="4" t="s">
        <v>318</v>
      </c>
      <c r="J139" s="3">
        <v>587043</v>
      </c>
      <c r="K139" s="3">
        <v>917734</v>
      </c>
      <c r="L139" s="4" t="s">
        <v>319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>
        <v>1</v>
      </c>
      <c r="Y139" s="3"/>
      <c r="Z139" s="3"/>
      <c r="AA139" s="3"/>
      <c r="AB139" s="3"/>
      <c r="AC139" s="3"/>
      <c r="AD139" s="3">
        <f t="shared" si="3"/>
        <v>1</v>
      </c>
    </row>
    <row r="140" spans="1:30" ht="21" customHeight="1" x14ac:dyDescent="0.35">
      <c r="A140" s="3">
        <v>139</v>
      </c>
      <c r="B140" s="5" t="s">
        <v>313</v>
      </c>
      <c r="C140" s="5" t="s">
        <v>13</v>
      </c>
      <c r="D140" s="7" t="s">
        <v>314</v>
      </c>
      <c r="E140" s="4" t="s">
        <v>302</v>
      </c>
      <c r="F140" s="3">
        <v>7</v>
      </c>
      <c r="G140" s="4" t="s">
        <v>327</v>
      </c>
      <c r="H140" s="4" t="s">
        <v>327</v>
      </c>
      <c r="I140" s="4" t="s">
        <v>318</v>
      </c>
      <c r="J140" s="3">
        <v>582328</v>
      </c>
      <c r="K140" s="3">
        <v>919401</v>
      </c>
      <c r="L140" s="4" t="s">
        <v>319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>
        <v>1</v>
      </c>
      <c r="Y140" s="3"/>
      <c r="Z140" s="3"/>
      <c r="AA140" s="3"/>
      <c r="AB140" s="3"/>
      <c r="AC140" s="3"/>
      <c r="AD140" s="3">
        <f t="shared" si="3"/>
        <v>1</v>
      </c>
    </row>
    <row r="141" spans="1:30" ht="21" customHeight="1" x14ac:dyDescent="0.35">
      <c r="A141" s="3">
        <v>140</v>
      </c>
      <c r="B141" s="5" t="s">
        <v>313</v>
      </c>
      <c r="C141" s="5" t="s">
        <v>13</v>
      </c>
      <c r="D141" s="7" t="s">
        <v>2742</v>
      </c>
      <c r="E141" s="4" t="s">
        <v>325</v>
      </c>
      <c r="F141" s="3">
        <v>3</v>
      </c>
      <c r="G141" s="4" t="s">
        <v>326</v>
      </c>
      <c r="H141" s="4" t="s">
        <v>327</v>
      </c>
      <c r="I141" s="4" t="s">
        <v>318</v>
      </c>
      <c r="J141" s="3">
        <v>588866</v>
      </c>
      <c r="K141" s="3">
        <v>932595</v>
      </c>
      <c r="L141" s="4" t="s">
        <v>328</v>
      </c>
      <c r="M141" s="3"/>
      <c r="N141" s="3"/>
      <c r="O141" s="3"/>
      <c r="P141" s="3"/>
      <c r="Q141" s="3"/>
      <c r="R141" s="3">
        <v>1</v>
      </c>
      <c r="S141" s="3">
        <v>1</v>
      </c>
      <c r="T141" s="3">
        <v>1</v>
      </c>
      <c r="U141" s="3"/>
      <c r="V141" s="3"/>
      <c r="W141" s="3"/>
      <c r="X141" s="3"/>
      <c r="Y141" s="3"/>
      <c r="Z141" s="3"/>
      <c r="AA141" s="3"/>
      <c r="AB141" s="3"/>
      <c r="AC141" s="3"/>
      <c r="AD141" s="3">
        <f t="shared" si="3"/>
        <v>3</v>
      </c>
    </row>
    <row r="142" spans="1:30" ht="21" customHeight="1" x14ac:dyDescent="0.35">
      <c r="A142" s="3">
        <v>141</v>
      </c>
      <c r="B142" s="5" t="s">
        <v>313</v>
      </c>
      <c r="C142" s="5" t="s">
        <v>321</v>
      </c>
      <c r="D142" s="7" t="s">
        <v>322</v>
      </c>
      <c r="E142" s="4" t="s">
        <v>323</v>
      </c>
      <c r="F142" s="3">
        <v>12</v>
      </c>
      <c r="G142" s="4" t="s">
        <v>316</v>
      </c>
      <c r="H142" s="4" t="s">
        <v>317</v>
      </c>
      <c r="I142" s="4" t="s">
        <v>318</v>
      </c>
      <c r="J142" s="3">
        <v>591699</v>
      </c>
      <c r="K142" s="3">
        <v>918142</v>
      </c>
      <c r="L142" s="4" t="s">
        <v>2882</v>
      </c>
      <c r="M142" s="3"/>
      <c r="N142" s="3">
        <v>1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f t="shared" si="3"/>
        <v>1</v>
      </c>
    </row>
    <row r="143" spans="1:30" ht="21" customHeight="1" x14ac:dyDescent="0.35">
      <c r="A143" s="3">
        <v>142</v>
      </c>
      <c r="B143" s="5" t="s">
        <v>313</v>
      </c>
      <c r="C143" s="5" t="s">
        <v>321</v>
      </c>
      <c r="D143" s="7" t="s">
        <v>322</v>
      </c>
      <c r="E143" s="4" t="s">
        <v>324</v>
      </c>
      <c r="F143" s="3">
        <v>3</v>
      </c>
      <c r="G143" s="4" t="s">
        <v>317</v>
      </c>
      <c r="H143" s="4" t="s">
        <v>317</v>
      </c>
      <c r="I143" s="4" t="s">
        <v>318</v>
      </c>
      <c r="J143" s="3">
        <v>592796</v>
      </c>
      <c r="K143" s="3">
        <v>907602</v>
      </c>
      <c r="L143" s="4" t="s">
        <v>319</v>
      </c>
      <c r="M143" s="3"/>
      <c r="N143" s="3"/>
      <c r="O143" s="3"/>
      <c r="P143" s="3"/>
      <c r="Q143" s="3"/>
      <c r="R143" s="3">
        <v>1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>
        <f t="shared" si="3"/>
        <v>1</v>
      </c>
    </row>
    <row r="144" spans="1:30" ht="21" customHeight="1" x14ac:dyDescent="0.35">
      <c r="A144" s="3">
        <v>143</v>
      </c>
      <c r="B144" s="5" t="s">
        <v>313</v>
      </c>
      <c r="C144" s="5" t="s">
        <v>13</v>
      </c>
      <c r="D144" s="7" t="s">
        <v>331</v>
      </c>
      <c r="E144" s="4" t="s">
        <v>332</v>
      </c>
      <c r="F144" s="3">
        <v>1</v>
      </c>
      <c r="G144" s="4" t="s">
        <v>333</v>
      </c>
      <c r="H144" s="4" t="s">
        <v>333</v>
      </c>
      <c r="I144" s="4" t="s">
        <v>318</v>
      </c>
      <c r="J144" s="3">
        <v>582434</v>
      </c>
      <c r="K144" s="3">
        <v>963342</v>
      </c>
      <c r="L144" s="4" t="s">
        <v>2882</v>
      </c>
      <c r="M144" s="3"/>
      <c r="N144" s="3">
        <v>1</v>
      </c>
      <c r="O144" s="3">
        <v>1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f t="shared" si="3"/>
        <v>2</v>
      </c>
    </row>
    <row r="145" spans="1:30" ht="21" customHeight="1" x14ac:dyDescent="0.35">
      <c r="A145" s="3">
        <v>144</v>
      </c>
      <c r="B145" s="5" t="s">
        <v>313</v>
      </c>
      <c r="C145" s="5" t="s">
        <v>13</v>
      </c>
      <c r="D145" s="7" t="s">
        <v>331</v>
      </c>
      <c r="E145" s="4" t="s">
        <v>334</v>
      </c>
      <c r="F145" s="3">
        <v>2</v>
      </c>
      <c r="G145" s="4" t="s">
        <v>333</v>
      </c>
      <c r="H145" s="4" t="s">
        <v>333</v>
      </c>
      <c r="I145" s="4" t="s">
        <v>318</v>
      </c>
      <c r="J145" s="3">
        <v>579864</v>
      </c>
      <c r="K145" s="3">
        <v>968801</v>
      </c>
      <c r="L145" s="4" t="s">
        <v>335</v>
      </c>
      <c r="M145" s="3"/>
      <c r="N145" s="3"/>
      <c r="O145" s="3"/>
      <c r="P145" s="3"/>
      <c r="Q145" s="3"/>
      <c r="R145" s="3"/>
      <c r="S145" s="3">
        <v>1</v>
      </c>
      <c r="T145" s="3"/>
      <c r="U145" s="3">
        <v>1</v>
      </c>
      <c r="V145" s="3"/>
      <c r="W145" s="3"/>
      <c r="X145" s="3"/>
      <c r="Y145" s="3"/>
      <c r="Z145" s="3"/>
      <c r="AA145" s="3"/>
      <c r="AB145" s="3"/>
      <c r="AC145" s="3"/>
      <c r="AD145" s="3">
        <f t="shared" si="3"/>
        <v>2</v>
      </c>
    </row>
    <row r="146" spans="1:30" ht="21" customHeight="1" x14ac:dyDescent="0.35">
      <c r="A146" s="3">
        <v>145</v>
      </c>
      <c r="B146" s="5" t="s">
        <v>313</v>
      </c>
      <c r="C146" s="5" t="s">
        <v>13</v>
      </c>
      <c r="D146" s="7" t="s">
        <v>331</v>
      </c>
      <c r="E146" s="4" t="s">
        <v>336</v>
      </c>
      <c r="F146" s="3" t="s">
        <v>167</v>
      </c>
      <c r="G146" s="4" t="s">
        <v>333</v>
      </c>
      <c r="H146" s="4" t="s">
        <v>333</v>
      </c>
      <c r="I146" s="4" t="s">
        <v>318</v>
      </c>
      <c r="J146" s="3">
        <v>584177</v>
      </c>
      <c r="K146" s="3">
        <v>965051</v>
      </c>
      <c r="L146" s="4" t="s">
        <v>335</v>
      </c>
      <c r="M146" s="3"/>
      <c r="N146" s="3"/>
      <c r="O146" s="3"/>
      <c r="P146" s="3"/>
      <c r="Q146" s="3">
        <v>1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f t="shared" si="3"/>
        <v>1</v>
      </c>
    </row>
    <row r="147" spans="1:30" ht="21" customHeight="1" x14ac:dyDescent="0.35">
      <c r="A147" s="3">
        <v>146</v>
      </c>
      <c r="B147" s="5" t="s">
        <v>313</v>
      </c>
      <c r="C147" s="5" t="s">
        <v>13</v>
      </c>
      <c r="D147" s="7" t="s">
        <v>331</v>
      </c>
      <c r="E147" s="4" t="s">
        <v>337</v>
      </c>
      <c r="F147" s="3">
        <v>8</v>
      </c>
      <c r="G147" s="4" t="s">
        <v>333</v>
      </c>
      <c r="H147" s="4" t="s">
        <v>333</v>
      </c>
      <c r="I147" s="4" t="s">
        <v>318</v>
      </c>
      <c r="J147" s="3">
        <v>581177</v>
      </c>
      <c r="K147" s="3">
        <v>964576</v>
      </c>
      <c r="L147" s="4" t="s">
        <v>328</v>
      </c>
      <c r="M147" s="3"/>
      <c r="N147" s="3"/>
      <c r="O147" s="3"/>
      <c r="P147" s="3">
        <v>1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f t="shared" si="3"/>
        <v>1</v>
      </c>
    </row>
    <row r="148" spans="1:30" ht="21" customHeight="1" x14ac:dyDescent="0.35">
      <c r="A148" s="3">
        <v>147</v>
      </c>
      <c r="B148" s="5" t="s">
        <v>313</v>
      </c>
      <c r="C148" s="5" t="s">
        <v>13</v>
      </c>
      <c r="D148" s="7" t="s">
        <v>331</v>
      </c>
      <c r="E148" s="4" t="s">
        <v>338</v>
      </c>
      <c r="F148" s="3">
        <v>9</v>
      </c>
      <c r="G148" s="4" t="s">
        <v>333</v>
      </c>
      <c r="H148" s="4" t="s">
        <v>333</v>
      </c>
      <c r="I148" s="4" t="s">
        <v>318</v>
      </c>
      <c r="J148" s="3">
        <v>585307</v>
      </c>
      <c r="K148" s="3">
        <v>966887</v>
      </c>
      <c r="L148" s="4" t="s">
        <v>2882</v>
      </c>
      <c r="M148" s="3"/>
      <c r="N148" s="3"/>
      <c r="O148" s="3">
        <v>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>
        <f t="shared" si="3"/>
        <v>1</v>
      </c>
    </row>
    <row r="149" spans="1:30" ht="21" customHeight="1" x14ac:dyDescent="0.35">
      <c r="A149" s="3">
        <v>148</v>
      </c>
      <c r="B149" s="5" t="s">
        <v>313</v>
      </c>
      <c r="C149" s="5" t="s">
        <v>13</v>
      </c>
      <c r="D149" s="7" t="s">
        <v>331</v>
      </c>
      <c r="E149" s="4" t="s">
        <v>339</v>
      </c>
      <c r="F149" s="3">
        <v>7</v>
      </c>
      <c r="G149" s="4" t="s">
        <v>340</v>
      </c>
      <c r="H149" s="4" t="s">
        <v>333</v>
      </c>
      <c r="I149" s="4" t="s">
        <v>318</v>
      </c>
      <c r="J149" s="3">
        <v>584291</v>
      </c>
      <c r="K149" s="3">
        <v>961722</v>
      </c>
      <c r="L149" s="4" t="s">
        <v>328</v>
      </c>
      <c r="M149" s="3"/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>
        <f t="shared" si="3"/>
        <v>1</v>
      </c>
    </row>
    <row r="150" spans="1:30" ht="21" customHeight="1" x14ac:dyDescent="0.35">
      <c r="A150" s="3">
        <v>149</v>
      </c>
      <c r="B150" s="5" t="s">
        <v>313</v>
      </c>
      <c r="C150" s="5" t="s">
        <v>13</v>
      </c>
      <c r="D150" s="7" t="s">
        <v>331</v>
      </c>
      <c r="E150" s="4" t="s">
        <v>341</v>
      </c>
      <c r="F150" s="3">
        <v>7</v>
      </c>
      <c r="G150" s="4" t="s">
        <v>340</v>
      </c>
      <c r="H150" s="4" t="s">
        <v>333</v>
      </c>
      <c r="I150" s="4" t="s">
        <v>318</v>
      </c>
      <c r="J150" s="3">
        <v>583746</v>
      </c>
      <c r="K150" s="3">
        <v>961985</v>
      </c>
      <c r="L150" s="4" t="s">
        <v>328</v>
      </c>
      <c r="M150" s="3"/>
      <c r="N150" s="3"/>
      <c r="O150" s="3"/>
      <c r="P150" s="3"/>
      <c r="Q150" s="3"/>
      <c r="R150" s="3"/>
      <c r="S150" s="3"/>
      <c r="T150" s="3"/>
      <c r="U150" s="3"/>
      <c r="V150" s="3">
        <v>1</v>
      </c>
      <c r="W150" s="3">
        <v>1</v>
      </c>
      <c r="X150" s="3">
        <v>1</v>
      </c>
      <c r="Y150" s="3"/>
      <c r="Z150" s="3"/>
      <c r="AA150" s="3"/>
      <c r="AB150" s="3"/>
      <c r="AC150" s="3"/>
      <c r="AD150" s="3">
        <f t="shared" si="3"/>
        <v>3</v>
      </c>
    </row>
    <row r="151" spans="1:30" ht="21" customHeight="1" x14ac:dyDescent="0.35">
      <c r="A151" s="3">
        <v>150</v>
      </c>
      <c r="B151" s="5" t="s">
        <v>313</v>
      </c>
      <c r="C151" s="5" t="s">
        <v>13</v>
      </c>
      <c r="D151" s="7" t="s">
        <v>331</v>
      </c>
      <c r="E151" s="4" t="s">
        <v>342</v>
      </c>
      <c r="F151" s="3">
        <v>8</v>
      </c>
      <c r="G151" s="4" t="s">
        <v>343</v>
      </c>
      <c r="H151" s="4" t="s">
        <v>333</v>
      </c>
      <c r="I151" s="4" t="s">
        <v>318</v>
      </c>
      <c r="J151" s="3">
        <v>583962</v>
      </c>
      <c r="K151" s="3">
        <v>968118</v>
      </c>
      <c r="L151" s="4" t="s">
        <v>335</v>
      </c>
      <c r="M151" s="3">
        <v>1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f t="shared" si="3"/>
        <v>1</v>
      </c>
    </row>
    <row r="152" spans="1:30" ht="21" customHeight="1" x14ac:dyDescent="0.35">
      <c r="A152" s="3">
        <v>151</v>
      </c>
      <c r="B152" s="5" t="s">
        <v>313</v>
      </c>
      <c r="C152" s="5" t="s">
        <v>13</v>
      </c>
      <c r="D152" s="7" t="s">
        <v>331</v>
      </c>
      <c r="E152" s="2" t="s">
        <v>344</v>
      </c>
      <c r="F152" s="5" t="s">
        <v>16</v>
      </c>
      <c r="G152" s="2" t="s">
        <v>343</v>
      </c>
      <c r="H152" s="2" t="s">
        <v>333</v>
      </c>
      <c r="I152" s="2" t="s">
        <v>318</v>
      </c>
      <c r="J152" s="3">
        <v>577260</v>
      </c>
      <c r="K152" s="3">
        <v>970014</v>
      </c>
      <c r="L152" s="4" t="s">
        <v>328</v>
      </c>
      <c r="M152" s="3"/>
      <c r="N152" s="3"/>
      <c r="O152" s="3"/>
      <c r="P152" s="3"/>
      <c r="Q152" s="3">
        <v>1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f t="shared" si="3"/>
        <v>1</v>
      </c>
    </row>
    <row r="153" spans="1:30" ht="21" customHeight="1" x14ac:dyDescent="0.35">
      <c r="A153" s="3">
        <v>152</v>
      </c>
      <c r="B153" s="5" t="s">
        <v>313</v>
      </c>
      <c r="C153" s="5" t="s">
        <v>13</v>
      </c>
      <c r="D153" s="7" t="s">
        <v>348</v>
      </c>
      <c r="E153" s="4" t="s">
        <v>349</v>
      </c>
      <c r="F153" s="3">
        <v>7</v>
      </c>
      <c r="G153" s="4" t="s">
        <v>350</v>
      </c>
      <c r="H153" s="4" t="s">
        <v>18</v>
      </c>
      <c r="I153" s="4" t="s">
        <v>351</v>
      </c>
      <c r="J153" s="3">
        <v>425305</v>
      </c>
      <c r="K153" s="3">
        <v>862518</v>
      </c>
      <c r="L153" s="4" t="s">
        <v>2882</v>
      </c>
      <c r="M153" s="3">
        <v>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f t="shared" si="3"/>
        <v>1</v>
      </c>
    </row>
    <row r="154" spans="1:30" ht="21" customHeight="1" x14ac:dyDescent="0.35">
      <c r="A154" s="3">
        <v>153</v>
      </c>
      <c r="B154" s="5" t="s">
        <v>313</v>
      </c>
      <c r="C154" s="5" t="s">
        <v>13</v>
      </c>
      <c r="D154" s="7" t="s">
        <v>345</v>
      </c>
      <c r="E154" s="2" t="s">
        <v>329</v>
      </c>
      <c r="F154" s="5" t="s">
        <v>201</v>
      </c>
      <c r="G154" s="2" t="s">
        <v>346</v>
      </c>
      <c r="H154" s="2" t="s">
        <v>347</v>
      </c>
      <c r="I154" s="2" t="s">
        <v>318</v>
      </c>
      <c r="J154" s="3">
        <v>583235</v>
      </c>
      <c r="K154" s="3">
        <v>901411</v>
      </c>
      <c r="L154" s="4" t="s">
        <v>2882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>
        <v>1</v>
      </c>
      <c r="X154" s="3"/>
      <c r="Y154" s="3"/>
      <c r="Z154" s="3"/>
      <c r="AA154" s="3"/>
      <c r="AB154" s="3"/>
      <c r="AC154" s="3"/>
      <c r="AD154" s="3">
        <f t="shared" si="3"/>
        <v>1</v>
      </c>
    </row>
    <row r="155" spans="1:30" ht="21" customHeight="1" x14ac:dyDescent="0.35">
      <c r="A155" s="3">
        <v>154</v>
      </c>
      <c r="B155" s="5" t="s">
        <v>313</v>
      </c>
      <c r="C155" s="5" t="s">
        <v>13</v>
      </c>
      <c r="D155" s="7" t="s">
        <v>345</v>
      </c>
      <c r="E155" s="4" t="s">
        <v>352</v>
      </c>
      <c r="F155" s="3">
        <v>4</v>
      </c>
      <c r="G155" s="4" t="s">
        <v>353</v>
      </c>
      <c r="H155" s="4" t="s">
        <v>354</v>
      </c>
      <c r="I155" s="4" t="s">
        <v>355</v>
      </c>
      <c r="J155" s="3">
        <v>586218</v>
      </c>
      <c r="K155" s="3">
        <v>834569</v>
      </c>
      <c r="L155" s="4" t="s">
        <v>356</v>
      </c>
      <c r="M155" s="3">
        <v>1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f t="shared" si="3"/>
        <v>1</v>
      </c>
    </row>
    <row r="156" spans="1:30" ht="21" customHeight="1" x14ac:dyDescent="0.35">
      <c r="A156" s="3">
        <v>155</v>
      </c>
      <c r="B156" s="5" t="s">
        <v>313</v>
      </c>
      <c r="C156" s="5" t="s">
        <v>13</v>
      </c>
      <c r="D156" s="7" t="s">
        <v>345</v>
      </c>
      <c r="E156" s="4" t="s">
        <v>353</v>
      </c>
      <c r="F156" s="3">
        <v>1</v>
      </c>
      <c r="G156" s="4" t="s">
        <v>353</v>
      </c>
      <c r="H156" s="4" t="s">
        <v>354</v>
      </c>
      <c r="I156" s="4" t="s">
        <v>355</v>
      </c>
      <c r="J156" s="3">
        <v>585007</v>
      </c>
      <c r="K156" s="3">
        <v>834908</v>
      </c>
      <c r="L156" s="4" t="s">
        <v>2882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v>1</v>
      </c>
      <c r="AB156" s="3">
        <v>1</v>
      </c>
      <c r="AC156" s="3"/>
      <c r="AD156" s="3">
        <f t="shared" si="3"/>
        <v>2</v>
      </c>
    </row>
    <row r="157" spans="1:30" ht="21" customHeight="1" x14ac:dyDescent="0.35">
      <c r="A157" s="3">
        <v>156</v>
      </c>
      <c r="B157" s="5" t="s">
        <v>313</v>
      </c>
      <c r="C157" s="5" t="s">
        <v>13</v>
      </c>
      <c r="D157" s="7" t="s">
        <v>345</v>
      </c>
      <c r="E157" s="4" t="s">
        <v>2960</v>
      </c>
      <c r="F157" s="3">
        <v>3</v>
      </c>
      <c r="G157" s="4" t="s">
        <v>353</v>
      </c>
      <c r="H157" s="4" t="s">
        <v>354</v>
      </c>
      <c r="I157" s="4" t="s">
        <v>355</v>
      </c>
      <c r="J157" s="3">
        <v>583600</v>
      </c>
      <c r="K157" s="3">
        <v>833148</v>
      </c>
      <c r="L157" s="4" t="s">
        <v>388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>
        <v>1</v>
      </c>
      <c r="AD157" s="3">
        <f t="shared" si="3"/>
        <v>1</v>
      </c>
    </row>
    <row r="158" spans="1:30" ht="21" customHeight="1" x14ac:dyDescent="0.35">
      <c r="A158" s="3">
        <v>157</v>
      </c>
      <c r="B158" s="5" t="s">
        <v>313</v>
      </c>
      <c r="C158" s="5" t="s">
        <v>13</v>
      </c>
      <c r="D158" s="7" t="s">
        <v>345</v>
      </c>
      <c r="E158" s="4" t="s">
        <v>357</v>
      </c>
      <c r="F158" s="3">
        <v>4</v>
      </c>
      <c r="G158" s="4" t="s">
        <v>358</v>
      </c>
      <c r="H158" s="4" t="s">
        <v>354</v>
      </c>
      <c r="I158" s="4" t="s">
        <v>355</v>
      </c>
      <c r="J158" s="3">
        <v>581601</v>
      </c>
      <c r="K158" s="3">
        <v>836378</v>
      </c>
      <c r="L158" s="4" t="s">
        <v>356</v>
      </c>
      <c r="M158" s="3"/>
      <c r="N158" s="3"/>
      <c r="O158" s="3"/>
      <c r="P158" s="3"/>
      <c r="Q158" s="3"/>
      <c r="R158" s="3"/>
      <c r="S158" s="3"/>
      <c r="T158" s="3"/>
      <c r="U158" s="3"/>
      <c r="V158" s="3">
        <v>1</v>
      </c>
      <c r="W158" s="3">
        <v>1</v>
      </c>
      <c r="X158" s="3"/>
      <c r="Y158" s="3"/>
      <c r="Z158" s="3"/>
      <c r="AA158" s="3"/>
      <c r="AB158" s="3"/>
      <c r="AC158" s="3"/>
      <c r="AD158" s="3">
        <f t="shared" si="3"/>
        <v>2</v>
      </c>
    </row>
    <row r="159" spans="1:30" ht="21" customHeight="1" x14ac:dyDescent="0.35">
      <c r="A159" s="3">
        <v>158</v>
      </c>
      <c r="B159" s="5" t="s">
        <v>313</v>
      </c>
      <c r="C159" s="5" t="s">
        <v>13</v>
      </c>
      <c r="D159" s="7" t="s">
        <v>345</v>
      </c>
      <c r="E159" s="4" t="s">
        <v>361</v>
      </c>
      <c r="F159" s="3">
        <v>9</v>
      </c>
      <c r="G159" s="4" t="s">
        <v>358</v>
      </c>
      <c r="H159" s="4" t="s">
        <v>354</v>
      </c>
      <c r="I159" s="4" t="s">
        <v>355</v>
      </c>
      <c r="J159" s="3">
        <v>583673</v>
      </c>
      <c r="K159" s="3">
        <v>849521</v>
      </c>
      <c r="L159" s="4" t="s">
        <v>356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>
        <v>1</v>
      </c>
      <c r="Y159" s="3">
        <v>1</v>
      </c>
      <c r="Z159" s="3">
        <v>1</v>
      </c>
      <c r="AA159" s="3"/>
      <c r="AB159" s="3"/>
      <c r="AC159" s="3"/>
      <c r="AD159" s="3">
        <f t="shared" si="3"/>
        <v>3</v>
      </c>
    </row>
    <row r="160" spans="1:30" ht="21" customHeight="1" x14ac:dyDescent="0.35">
      <c r="A160" s="3">
        <v>159</v>
      </c>
      <c r="B160" s="5" t="s">
        <v>313</v>
      </c>
      <c r="C160" s="5" t="s">
        <v>13</v>
      </c>
      <c r="D160" s="7" t="s">
        <v>345</v>
      </c>
      <c r="E160" s="4" t="s">
        <v>56</v>
      </c>
      <c r="F160" s="3">
        <v>5</v>
      </c>
      <c r="G160" s="4" t="s">
        <v>359</v>
      </c>
      <c r="H160" s="4" t="s">
        <v>360</v>
      </c>
      <c r="I160" s="4" t="s">
        <v>355</v>
      </c>
      <c r="J160" s="3">
        <v>577454</v>
      </c>
      <c r="K160" s="3">
        <v>859397</v>
      </c>
      <c r="L160" s="4" t="s">
        <v>356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>
        <v>1</v>
      </c>
      <c r="Y160" s="3"/>
      <c r="Z160" s="3"/>
      <c r="AA160" s="3"/>
      <c r="AB160" s="3"/>
      <c r="AC160" s="3"/>
      <c r="AD160" s="3">
        <f t="shared" si="3"/>
        <v>1</v>
      </c>
    </row>
    <row r="161" spans="1:30" ht="21" customHeight="1" x14ac:dyDescent="0.35">
      <c r="A161" s="3">
        <v>160</v>
      </c>
      <c r="B161" s="5" t="s">
        <v>313</v>
      </c>
      <c r="C161" s="5" t="s">
        <v>13</v>
      </c>
      <c r="D161" s="7" t="s">
        <v>345</v>
      </c>
      <c r="E161" s="4" t="s">
        <v>362</v>
      </c>
      <c r="F161" s="3">
        <v>7</v>
      </c>
      <c r="G161" s="4" t="s">
        <v>363</v>
      </c>
      <c r="H161" s="4" t="s">
        <v>18</v>
      </c>
      <c r="I161" s="4" t="s">
        <v>355</v>
      </c>
      <c r="J161" s="3">
        <v>581721</v>
      </c>
      <c r="K161" s="3">
        <v>853396</v>
      </c>
      <c r="L161" s="4" t="s">
        <v>356</v>
      </c>
      <c r="M161" s="3"/>
      <c r="N161" s="3"/>
      <c r="O161" s="3"/>
      <c r="P161" s="3"/>
      <c r="Q161" s="3"/>
      <c r="R161" s="3"/>
      <c r="S161" s="3"/>
      <c r="T161" s="3"/>
      <c r="U161" s="3">
        <v>1</v>
      </c>
      <c r="V161" s="3"/>
      <c r="W161" s="3"/>
      <c r="X161" s="3"/>
      <c r="Y161" s="3"/>
      <c r="Z161" s="3"/>
      <c r="AA161" s="3"/>
      <c r="AB161" s="3"/>
      <c r="AC161" s="3"/>
      <c r="AD161" s="3">
        <f t="shared" si="3"/>
        <v>1</v>
      </c>
    </row>
    <row r="162" spans="1:30" ht="21" customHeight="1" x14ac:dyDescent="0.35">
      <c r="A162" s="3">
        <v>161</v>
      </c>
      <c r="B162" s="5" t="s">
        <v>364</v>
      </c>
      <c r="C162" s="5" t="s">
        <v>51</v>
      </c>
      <c r="D162" s="7" t="s">
        <v>365</v>
      </c>
      <c r="E162" s="4" t="s">
        <v>366</v>
      </c>
      <c r="F162" s="3">
        <v>8</v>
      </c>
      <c r="G162" s="4" t="s">
        <v>367</v>
      </c>
      <c r="H162" s="4" t="s">
        <v>368</v>
      </c>
      <c r="I162" s="4" t="s">
        <v>369</v>
      </c>
      <c r="J162" s="3">
        <v>649587</v>
      </c>
      <c r="K162" s="3">
        <v>749743</v>
      </c>
      <c r="L162" s="4" t="s">
        <v>2738</v>
      </c>
      <c r="M162" s="3">
        <v>1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>
        <f t="shared" si="3"/>
        <v>1</v>
      </c>
    </row>
    <row r="163" spans="1:30" ht="21" customHeight="1" x14ac:dyDescent="0.35">
      <c r="A163" s="3">
        <v>162</v>
      </c>
      <c r="B163" s="5" t="s">
        <v>364</v>
      </c>
      <c r="C163" s="5" t="s">
        <v>51</v>
      </c>
      <c r="D163" s="7" t="s">
        <v>365</v>
      </c>
      <c r="E163" s="4" t="s">
        <v>370</v>
      </c>
      <c r="F163" s="3">
        <v>11</v>
      </c>
      <c r="G163" s="4" t="s">
        <v>367</v>
      </c>
      <c r="H163" s="4" t="s">
        <v>368</v>
      </c>
      <c r="I163" s="4" t="s">
        <v>369</v>
      </c>
      <c r="J163" s="3">
        <v>636513</v>
      </c>
      <c r="K163" s="3">
        <v>750590</v>
      </c>
      <c r="L163" s="4" t="s">
        <v>2894</v>
      </c>
      <c r="M163" s="3">
        <v>1</v>
      </c>
      <c r="N163" s="3">
        <v>1</v>
      </c>
      <c r="O163" s="3">
        <v>1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>
        <f t="shared" si="3"/>
        <v>3</v>
      </c>
    </row>
    <row r="164" spans="1:30" ht="21" customHeight="1" x14ac:dyDescent="0.35">
      <c r="A164" s="3">
        <v>163</v>
      </c>
      <c r="B164" s="5" t="s">
        <v>364</v>
      </c>
      <c r="C164" s="5" t="s">
        <v>51</v>
      </c>
      <c r="D164" s="7" t="s">
        <v>365</v>
      </c>
      <c r="E164" s="4" t="s">
        <v>2574</v>
      </c>
      <c r="F164" s="3">
        <v>11</v>
      </c>
      <c r="G164" s="4" t="s">
        <v>367</v>
      </c>
      <c r="H164" s="4" t="s">
        <v>368</v>
      </c>
      <c r="I164" s="4" t="s">
        <v>369</v>
      </c>
      <c r="J164" s="3">
        <v>636808</v>
      </c>
      <c r="K164" s="3">
        <v>750311</v>
      </c>
      <c r="L164" s="4" t="s">
        <v>2895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>
        <v>1</v>
      </c>
      <c r="Z164" s="3">
        <v>1</v>
      </c>
      <c r="AA164" s="3"/>
      <c r="AB164" s="3">
        <v>1</v>
      </c>
      <c r="AC164" s="3"/>
      <c r="AD164" s="3">
        <f t="shared" si="3"/>
        <v>3</v>
      </c>
    </row>
    <row r="165" spans="1:30" ht="21" customHeight="1" x14ac:dyDescent="0.35">
      <c r="A165" s="3">
        <v>164</v>
      </c>
      <c r="B165" s="5" t="s">
        <v>364</v>
      </c>
      <c r="C165" s="5" t="s">
        <v>13</v>
      </c>
      <c r="D165" s="7" t="s">
        <v>371</v>
      </c>
      <c r="E165" s="2" t="s">
        <v>372</v>
      </c>
      <c r="F165" s="5" t="s">
        <v>208</v>
      </c>
      <c r="G165" s="2" t="s">
        <v>373</v>
      </c>
      <c r="H165" s="2" t="s">
        <v>374</v>
      </c>
      <c r="I165" s="2" t="s">
        <v>369</v>
      </c>
      <c r="J165" s="3">
        <v>674494</v>
      </c>
      <c r="K165" s="3">
        <v>726695</v>
      </c>
      <c r="L165" s="4" t="s">
        <v>375</v>
      </c>
      <c r="M165" s="3"/>
      <c r="N165" s="3"/>
      <c r="O165" s="3"/>
      <c r="P165" s="3">
        <v>1</v>
      </c>
      <c r="Q165" s="3">
        <v>1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>
        <f t="shared" si="3"/>
        <v>2</v>
      </c>
    </row>
    <row r="166" spans="1:30" ht="21" customHeight="1" x14ac:dyDescent="0.35">
      <c r="A166" s="3">
        <v>165</v>
      </c>
      <c r="B166" s="5" t="s">
        <v>364</v>
      </c>
      <c r="C166" s="5" t="s">
        <v>13</v>
      </c>
      <c r="D166" s="7" t="s">
        <v>371</v>
      </c>
      <c r="E166" s="4" t="s">
        <v>376</v>
      </c>
      <c r="F166" s="3">
        <v>3</v>
      </c>
      <c r="G166" s="4" t="s">
        <v>373</v>
      </c>
      <c r="H166" s="4" t="s">
        <v>374</v>
      </c>
      <c r="I166" s="4" t="s">
        <v>369</v>
      </c>
      <c r="J166" s="3">
        <v>678481</v>
      </c>
      <c r="K166" s="3">
        <v>735162</v>
      </c>
      <c r="L166" s="4" t="s">
        <v>375</v>
      </c>
      <c r="M166" s="3">
        <v>1</v>
      </c>
      <c r="N166" s="3">
        <v>1</v>
      </c>
      <c r="O166" s="3">
        <v>1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>
        <v>1</v>
      </c>
      <c r="AD166" s="3">
        <f t="shared" si="3"/>
        <v>4</v>
      </c>
    </row>
    <row r="167" spans="1:30" ht="21" customHeight="1" x14ac:dyDescent="0.35">
      <c r="A167" s="3">
        <v>166</v>
      </c>
      <c r="B167" s="5" t="s">
        <v>364</v>
      </c>
      <c r="C167" s="5" t="s">
        <v>13</v>
      </c>
      <c r="D167" s="7" t="s">
        <v>371</v>
      </c>
      <c r="E167" s="4" t="s">
        <v>2817</v>
      </c>
      <c r="F167" s="3">
        <v>2</v>
      </c>
      <c r="G167" s="4" t="s">
        <v>373</v>
      </c>
      <c r="H167" s="4" t="s">
        <v>374</v>
      </c>
      <c r="I167" s="4" t="s">
        <v>369</v>
      </c>
      <c r="J167" s="3">
        <v>678867</v>
      </c>
      <c r="K167" s="3">
        <v>733998</v>
      </c>
      <c r="L167" s="4" t="s">
        <v>2882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v>1</v>
      </c>
      <c r="AC167" s="3"/>
      <c r="AD167" s="3">
        <f t="shared" si="3"/>
        <v>1</v>
      </c>
    </row>
    <row r="168" spans="1:30" ht="21" customHeight="1" x14ac:dyDescent="0.35">
      <c r="A168" s="3">
        <v>167</v>
      </c>
      <c r="B168" s="5" t="s">
        <v>364</v>
      </c>
      <c r="C168" s="5" t="s">
        <v>13</v>
      </c>
      <c r="D168" s="7" t="s">
        <v>371</v>
      </c>
      <c r="E168" s="7" t="s">
        <v>405</v>
      </c>
      <c r="F168" s="3">
        <v>1</v>
      </c>
      <c r="G168" s="4" t="s">
        <v>373</v>
      </c>
      <c r="H168" s="4" t="s">
        <v>374</v>
      </c>
      <c r="I168" s="4" t="s">
        <v>369</v>
      </c>
      <c r="J168" s="3">
        <v>677105</v>
      </c>
      <c r="K168" s="3">
        <v>730562</v>
      </c>
      <c r="L168" s="4" t="s">
        <v>375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>
        <v>1</v>
      </c>
      <c r="Z168" s="3">
        <v>1</v>
      </c>
      <c r="AA168" s="3">
        <v>1</v>
      </c>
      <c r="AB168" s="3"/>
      <c r="AC168" s="3"/>
      <c r="AD168" s="3">
        <f t="shared" si="3"/>
        <v>3</v>
      </c>
    </row>
    <row r="169" spans="1:30" ht="21" customHeight="1" x14ac:dyDescent="0.35">
      <c r="A169" s="3">
        <v>168</v>
      </c>
      <c r="B169" s="5" t="s">
        <v>364</v>
      </c>
      <c r="C169" s="5" t="s">
        <v>13</v>
      </c>
      <c r="D169" s="7" t="s">
        <v>371</v>
      </c>
      <c r="E169" s="4" t="s">
        <v>377</v>
      </c>
      <c r="F169" s="3">
        <v>7</v>
      </c>
      <c r="G169" s="4" t="s">
        <v>378</v>
      </c>
      <c r="H169" s="4" t="s">
        <v>374</v>
      </c>
      <c r="I169" s="4" t="s">
        <v>369</v>
      </c>
      <c r="J169" s="3">
        <v>684000</v>
      </c>
      <c r="K169" s="3">
        <v>718150</v>
      </c>
      <c r="L169" s="4" t="s">
        <v>375</v>
      </c>
      <c r="M169" s="3"/>
      <c r="N169" s="3"/>
      <c r="O169" s="3"/>
      <c r="P169" s="3"/>
      <c r="Q169" s="3"/>
      <c r="R169" s="3"/>
      <c r="S169" s="3"/>
      <c r="T169" s="3"/>
      <c r="U169" s="3"/>
      <c r="V169" s="3">
        <v>1</v>
      </c>
      <c r="W169" s="3"/>
      <c r="X169" s="3"/>
      <c r="Y169" s="3"/>
      <c r="Z169" s="3"/>
      <c r="AA169" s="3"/>
      <c r="AB169" s="3"/>
      <c r="AC169" s="3"/>
      <c r="AD169" s="3">
        <f t="shared" si="3"/>
        <v>1</v>
      </c>
    </row>
    <row r="170" spans="1:30" ht="21" customHeight="1" x14ac:dyDescent="0.35">
      <c r="A170" s="3">
        <v>169</v>
      </c>
      <c r="B170" s="5" t="s">
        <v>364</v>
      </c>
      <c r="C170" s="5" t="s">
        <v>13</v>
      </c>
      <c r="D170" s="7" t="s">
        <v>379</v>
      </c>
      <c r="E170" s="4" t="s">
        <v>380</v>
      </c>
      <c r="F170" s="3">
        <v>4</v>
      </c>
      <c r="G170" s="4" t="s">
        <v>381</v>
      </c>
      <c r="H170" s="4" t="s">
        <v>382</v>
      </c>
      <c r="I170" s="4" t="s">
        <v>369</v>
      </c>
      <c r="J170" s="3">
        <v>703688</v>
      </c>
      <c r="K170" s="3">
        <v>716994</v>
      </c>
      <c r="L170" s="4" t="s">
        <v>383</v>
      </c>
      <c r="M170" s="3"/>
      <c r="N170" s="3"/>
      <c r="O170" s="3"/>
      <c r="P170" s="3"/>
      <c r="Q170" s="3"/>
      <c r="R170" s="3"/>
      <c r="S170" s="3"/>
      <c r="T170" s="3"/>
      <c r="U170" s="3"/>
      <c r="V170" s="3">
        <v>1</v>
      </c>
      <c r="W170" s="3"/>
      <c r="X170" s="3"/>
      <c r="Y170" s="3"/>
      <c r="Z170" s="3"/>
      <c r="AA170" s="3">
        <v>1</v>
      </c>
      <c r="AB170" s="3">
        <v>1</v>
      </c>
      <c r="AC170" s="3"/>
      <c r="AD170" s="3">
        <f t="shared" si="3"/>
        <v>3</v>
      </c>
    </row>
    <row r="171" spans="1:30" ht="21" customHeight="1" x14ac:dyDescent="0.35">
      <c r="A171" s="3">
        <v>170</v>
      </c>
      <c r="B171" s="5" t="s">
        <v>364</v>
      </c>
      <c r="C171" s="5" t="s">
        <v>13</v>
      </c>
      <c r="D171" s="7" t="s">
        <v>379</v>
      </c>
      <c r="E171" s="7" t="s">
        <v>2708</v>
      </c>
      <c r="F171" s="3">
        <v>7</v>
      </c>
      <c r="G171" s="4" t="s">
        <v>381</v>
      </c>
      <c r="H171" s="4" t="s">
        <v>404</v>
      </c>
      <c r="I171" s="4" t="s">
        <v>369</v>
      </c>
      <c r="J171" s="3">
        <v>701714</v>
      </c>
      <c r="K171" s="3">
        <v>719245</v>
      </c>
      <c r="L171" s="4" t="s">
        <v>2882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>
        <v>1</v>
      </c>
      <c r="AB171" s="3">
        <v>1</v>
      </c>
      <c r="AC171" s="3"/>
      <c r="AD171" s="3">
        <f t="shared" si="3"/>
        <v>2</v>
      </c>
    </row>
    <row r="172" spans="1:30" ht="21" customHeight="1" x14ac:dyDescent="0.35">
      <c r="A172" s="3">
        <v>171</v>
      </c>
      <c r="B172" s="5" t="s">
        <v>364</v>
      </c>
      <c r="C172" s="5" t="s">
        <v>13</v>
      </c>
      <c r="D172" s="7" t="s">
        <v>379</v>
      </c>
      <c r="E172" s="7" t="s">
        <v>2961</v>
      </c>
      <c r="F172" s="3">
        <v>4</v>
      </c>
      <c r="G172" s="4" t="s">
        <v>381</v>
      </c>
      <c r="H172" s="4" t="s">
        <v>404</v>
      </c>
      <c r="I172" s="4" t="s">
        <v>369</v>
      </c>
      <c r="J172" s="3">
        <v>702999</v>
      </c>
      <c r="K172" s="3">
        <v>713375</v>
      </c>
      <c r="L172" s="4" t="s">
        <v>2992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>
        <v>1</v>
      </c>
      <c r="AD172" s="3">
        <f t="shared" si="3"/>
        <v>1</v>
      </c>
    </row>
    <row r="173" spans="1:30" ht="21" customHeight="1" x14ac:dyDescent="0.35">
      <c r="A173" s="3">
        <v>172</v>
      </c>
      <c r="B173" s="5" t="s">
        <v>364</v>
      </c>
      <c r="C173" s="5" t="s">
        <v>13</v>
      </c>
      <c r="D173" s="7" t="s">
        <v>379</v>
      </c>
      <c r="E173" s="7" t="s">
        <v>402</v>
      </c>
      <c r="F173" s="3">
        <v>2</v>
      </c>
      <c r="G173" s="4" t="s">
        <v>403</v>
      </c>
      <c r="H173" s="4" t="s">
        <v>404</v>
      </c>
      <c r="I173" s="4" t="s">
        <v>369</v>
      </c>
      <c r="J173" s="3">
        <v>712791</v>
      </c>
      <c r="K173" s="3">
        <v>704643</v>
      </c>
      <c r="L173" s="4" t="s">
        <v>383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>
        <v>1</v>
      </c>
      <c r="Z173" s="3">
        <v>1</v>
      </c>
      <c r="AA173" s="3">
        <v>1</v>
      </c>
      <c r="AB173" s="3"/>
      <c r="AC173" s="3"/>
      <c r="AD173" s="3">
        <f t="shared" si="3"/>
        <v>3</v>
      </c>
    </row>
    <row r="174" spans="1:30" ht="21" customHeight="1" x14ac:dyDescent="0.35">
      <c r="A174" s="3">
        <v>173</v>
      </c>
      <c r="B174" s="5" t="s">
        <v>364</v>
      </c>
      <c r="C174" s="5" t="s">
        <v>13</v>
      </c>
      <c r="D174" s="7" t="s">
        <v>384</v>
      </c>
      <c r="E174" s="4" t="s">
        <v>385</v>
      </c>
      <c r="F174" s="3">
        <v>15</v>
      </c>
      <c r="G174" s="4" t="s">
        <v>386</v>
      </c>
      <c r="H174" s="4" t="s">
        <v>387</v>
      </c>
      <c r="I174" s="4" t="s">
        <v>369</v>
      </c>
      <c r="J174" s="3">
        <v>623289</v>
      </c>
      <c r="K174" s="3">
        <v>784882</v>
      </c>
      <c r="L174" s="4" t="s">
        <v>388</v>
      </c>
      <c r="M174" s="3"/>
      <c r="N174" s="3"/>
      <c r="O174" s="3"/>
      <c r="P174" s="3"/>
      <c r="Q174" s="3"/>
      <c r="R174" s="3"/>
      <c r="S174" s="3"/>
      <c r="T174" s="3"/>
      <c r="U174" s="3"/>
      <c r="V174" s="3">
        <v>1</v>
      </c>
      <c r="W174" s="3"/>
      <c r="X174" s="3"/>
      <c r="Y174" s="3"/>
      <c r="Z174" s="3"/>
      <c r="AA174" s="3"/>
      <c r="AB174" s="3"/>
      <c r="AC174" s="3">
        <v>1</v>
      </c>
      <c r="AD174" s="3">
        <f t="shared" si="3"/>
        <v>2</v>
      </c>
    </row>
    <row r="175" spans="1:30" ht="21" customHeight="1" x14ac:dyDescent="0.35">
      <c r="A175" s="3">
        <v>174</v>
      </c>
      <c r="B175" s="5" t="s">
        <v>364</v>
      </c>
      <c r="C175" s="5" t="s">
        <v>13</v>
      </c>
      <c r="D175" s="7" t="s">
        <v>384</v>
      </c>
      <c r="E175" s="4" t="s">
        <v>389</v>
      </c>
      <c r="F175" s="3">
        <v>1</v>
      </c>
      <c r="G175" s="4" t="s">
        <v>390</v>
      </c>
      <c r="H175" s="4" t="s">
        <v>391</v>
      </c>
      <c r="I175" s="4" t="s">
        <v>392</v>
      </c>
      <c r="J175" s="3">
        <v>619568</v>
      </c>
      <c r="K175" s="3">
        <v>797483</v>
      </c>
      <c r="L175" s="4" t="s">
        <v>388</v>
      </c>
      <c r="M175" s="3"/>
      <c r="N175" s="3"/>
      <c r="O175" s="3"/>
      <c r="P175" s="3">
        <v>1</v>
      </c>
      <c r="Q175" s="3">
        <v>1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>
        <v>1</v>
      </c>
      <c r="AC175" s="3">
        <v>1</v>
      </c>
      <c r="AD175" s="3">
        <f t="shared" si="3"/>
        <v>4</v>
      </c>
    </row>
    <row r="176" spans="1:30" ht="21" customHeight="1" x14ac:dyDescent="0.35">
      <c r="A176" s="3">
        <v>175</v>
      </c>
      <c r="B176" s="5" t="s">
        <v>364</v>
      </c>
      <c r="C176" s="5" t="s">
        <v>13</v>
      </c>
      <c r="D176" s="7" t="s">
        <v>384</v>
      </c>
      <c r="E176" s="7" t="s">
        <v>406</v>
      </c>
      <c r="F176" s="3">
        <v>7</v>
      </c>
      <c r="G176" s="4" t="s">
        <v>407</v>
      </c>
      <c r="H176" s="4" t="s">
        <v>391</v>
      </c>
      <c r="I176" s="4" t="s">
        <v>392</v>
      </c>
      <c r="J176" s="3">
        <v>621460</v>
      </c>
      <c r="K176" s="3">
        <v>793170</v>
      </c>
      <c r="L176" s="4" t="s">
        <v>388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>
        <v>1</v>
      </c>
      <c r="Z176" s="3"/>
      <c r="AA176" s="3"/>
      <c r="AB176" s="3"/>
      <c r="AC176" s="3"/>
      <c r="AD176" s="3">
        <f t="shared" si="3"/>
        <v>1</v>
      </c>
    </row>
    <row r="177" spans="1:30" ht="21" customHeight="1" x14ac:dyDescent="0.35">
      <c r="A177" s="3">
        <v>176</v>
      </c>
      <c r="B177" s="5" t="s">
        <v>364</v>
      </c>
      <c r="C177" s="5" t="s">
        <v>13</v>
      </c>
      <c r="D177" s="7" t="s">
        <v>384</v>
      </c>
      <c r="E177" s="7" t="s">
        <v>2572</v>
      </c>
      <c r="F177" s="3">
        <v>5</v>
      </c>
      <c r="G177" s="4" t="s">
        <v>2573</v>
      </c>
      <c r="H177" s="4" t="s">
        <v>387</v>
      </c>
      <c r="I177" s="4" t="s">
        <v>369</v>
      </c>
      <c r="J177" s="3">
        <v>626385</v>
      </c>
      <c r="K177" s="3">
        <v>779588</v>
      </c>
      <c r="L177" s="4" t="s">
        <v>388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>
        <v>1</v>
      </c>
      <c r="AA177" s="3"/>
      <c r="AB177" s="3"/>
      <c r="AC177" s="3"/>
      <c r="AD177" s="3">
        <f t="shared" si="3"/>
        <v>1</v>
      </c>
    </row>
    <row r="178" spans="1:30" ht="21" customHeight="1" x14ac:dyDescent="0.35">
      <c r="A178" s="3">
        <v>177</v>
      </c>
      <c r="B178" s="5" t="s">
        <v>364</v>
      </c>
      <c r="C178" s="5" t="s">
        <v>13</v>
      </c>
      <c r="D178" s="7" t="s">
        <v>393</v>
      </c>
      <c r="E178" s="4" t="s">
        <v>394</v>
      </c>
      <c r="F178" s="3">
        <v>8</v>
      </c>
      <c r="G178" s="4" t="s">
        <v>395</v>
      </c>
      <c r="H178" s="4" t="s">
        <v>396</v>
      </c>
      <c r="I178" s="4" t="s">
        <v>392</v>
      </c>
      <c r="J178" s="3">
        <v>591262</v>
      </c>
      <c r="K178" s="3">
        <v>869239</v>
      </c>
      <c r="L178" s="4" t="s">
        <v>356</v>
      </c>
      <c r="M178" s="3">
        <v>1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>
        <f t="shared" si="3"/>
        <v>1</v>
      </c>
    </row>
    <row r="179" spans="1:30" ht="21" customHeight="1" x14ac:dyDescent="0.35">
      <c r="A179" s="3">
        <v>178</v>
      </c>
      <c r="B179" s="5" t="s">
        <v>364</v>
      </c>
      <c r="C179" s="5" t="s">
        <v>13</v>
      </c>
      <c r="D179" s="7" t="s">
        <v>393</v>
      </c>
      <c r="E179" s="4" t="s">
        <v>397</v>
      </c>
      <c r="F179" s="3">
        <v>4</v>
      </c>
      <c r="G179" s="4" t="s">
        <v>398</v>
      </c>
      <c r="H179" s="4" t="s">
        <v>399</v>
      </c>
      <c r="I179" s="4" t="s">
        <v>392</v>
      </c>
      <c r="J179" s="3">
        <v>618444</v>
      </c>
      <c r="K179" s="3">
        <v>799780</v>
      </c>
      <c r="L179" s="4" t="s">
        <v>388</v>
      </c>
      <c r="M179" s="3"/>
      <c r="N179" s="3"/>
      <c r="O179" s="3"/>
      <c r="P179" s="3"/>
      <c r="Q179" s="3"/>
      <c r="R179" s="3">
        <v>1</v>
      </c>
      <c r="S179" s="3"/>
      <c r="T179" s="3"/>
      <c r="U179" s="3"/>
      <c r="V179" s="3"/>
      <c r="W179" s="3"/>
      <c r="X179" s="3"/>
      <c r="Y179" s="3">
        <v>1</v>
      </c>
      <c r="Z179" s="3">
        <v>1</v>
      </c>
      <c r="AA179" s="3"/>
      <c r="AB179" s="3">
        <v>1</v>
      </c>
      <c r="AC179" s="3"/>
      <c r="AD179" s="3">
        <f t="shared" si="3"/>
        <v>4</v>
      </c>
    </row>
    <row r="180" spans="1:30" ht="21" customHeight="1" x14ac:dyDescent="0.35">
      <c r="A180" s="3">
        <v>179</v>
      </c>
      <c r="B180" s="5" t="s">
        <v>364</v>
      </c>
      <c r="C180" s="5" t="s">
        <v>13</v>
      </c>
      <c r="D180" s="7" t="s">
        <v>393</v>
      </c>
      <c r="E180" s="4" t="s">
        <v>400</v>
      </c>
      <c r="F180" s="3">
        <v>4</v>
      </c>
      <c r="G180" s="4" t="s">
        <v>399</v>
      </c>
      <c r="H180" s="4" t="s">
        <v>399</v>
      </c>
      <c r="I180" s="4" t="s">
        <v>392</v>
      </c>
      <c r="J180" s="3">
        <v>615678</v>
      </c>
      <c r="K180" s="3">
        <v>805154</v>
      </c>
      <c r="L180" s="4" t="s">
        <v>2882</v>
      </c>
      <c r="M180" s="3"/>
      <c r="N180" s="3"/>
      <c r="O180" s="3"/>
      <c r="P180" s="3"/>
      <c r="Q180" s="3"/>
      <c r="R180" s="3">
        <v>1</v>
      </c>
      <c r="S180" s="3">
        <v>1</v>
      </c>
      <c r="T180" s="3">
        <v>1</v>
      </c>
      <c r="U180" s="3"/>
      <c r="V180" s="3"/>
      <c r="W180" s="3"/>
      <c r="X180" s="3"/>
      <c r="Y180" s="3"/>
      <c r="Z180" s="3"/>
      <c r="AA180" s="3"/>
      <c r="AB180" s="3"/>
      <c r="AC180" s="3"/>
      <c r="AD180" s="3">
        <f t="shared" si="3"/>
        <v>3</v>
      </c>
    </row>
    <row r="181" spans="1:30" ht="21" customHeight="1" x14ac:dyDescent="0.35">
      <c r="A181" s="3">
        <v>180</v>
      </c>
      <c r="B181" s="5" t="s">
        <v>364</v>
      </c>
      <c r="C181" s="5" t="s">
        <v>13</v>
      </c>
      <c r="D181" s="7" t="s">
        <v>393</v>
      </c>
      <c r="E181" s="4" t="s">
        <v>401</v>
      </c>
      <c r="F181" s="3">
        <v>11</v>
      </c>
      <c r="G181" s="4" t="s">
        <v>399</v>
      </c>
      <c r="H181" s="4" t="s">
        <v>399</v>
      </c>
      <c r="I181" s="4" t="s">
        <v>392</v>
      </c>
      <c r="J181" s="3">
        <v>615578</v>
      </c>
      <c r="K181" s="3">
        <v>804414</v>
      </c>
      <c r="L181" s="4" t="s">
        <v>388</v>
      </c>
      <c r="M181" s="3"/>
      <c r="N181" s="3"/>
      <c r="O181" s="3"/>
      <c r="P181" s="3"/>
      <c r="Q181" s="3"/>
      <c r="R181" s="3"/>
      <c r="S181" s="3">
        <v>1</v>
      </c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>
        <f t="shared" si="3"/>
        <v>1</v>
      </c>
    </row>
    <row r="182" spans="1:30" ht="21" customHeight="1" x14ac:dyDescent="0.35">
      <c r="A182" s="3">
        <v>181</v>
      </c>
      <c r="B182" s="5" t="s">
        <v>408</v>
      </c>
      <c r="C182" s="5" t="s">
        <v>13</v>
      </c>
      <c r="D182" s="13" t="s">
        <v>409</v>
      </c>
      <c r="E182" s="4" t="s">
        <v>410</v>
      </c>
      <c r="F182" s="3">
        <v>9</v>
      </c>
      <c r="G182" s="4" t="s">
        <v>411</v>
      </c>
      <c r="H182" s="4" t="s">
        <v>412</v>
      </c>
      <c r="I182" s="4" t="s">
        <v>413</v>
      </c>
      <c r="J182" s="3">
        <v>771079</v>
      </c>
      <c r="K182" s="3">
        <v>1643735</v>
      </c>
      <c r="L182" s="4" t="s">
        <v>2563</v>
      </c>
      <c r="M182" s="3">
        <v>1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>
        <f t="shared" si="3"/>
        <v>1</v>
      </c>
    </row>
    <row r="183" spans="1:30" ht="21" customHeight="1" x14ac:dyDescent="0.35">
      <c r="A183" s="3">
        <v>182</v>
      </c>
      <c r="B183" s="5" t="s">
        <v>408</v>
      </c>
      <c r="C183" s="5" t="s">
        <v>13</v>
      </c>
      <c r="D183" s="13" t="s">
        <v>409</v>
      </c>
      <c r="E183" s="4" t="s">
        <v>467</v>
      </c>
      <c r="F183" s="3">
        <v>5</v>
      </c>
      <c r="G183" s="4" t="s">
        <v>468</v>
      </c>
      <c r="H183" s="4" t="s">
        <v>469</v>
      </c>
      <c r="I183" s="4" t="s">
        <v>470</v>
      </c>
      <c r="J183" s="3">
        <v>252216</v>
      </c>
      <c r="K183" s="3">
        <v>1572391</v>
      </c>
      <c r="L183" s="4" t="s">
        <v>471</v>
      </c>
      <c r="M183" s="3"/>
      <c r="N183" s="3"/>
      <c r="O183" s="3"/>
      <c r="P183" s="3"/>
      <c r="Q183" s="3">
        <v>1</v>
      </c>
      <c r="R183" s="3"/>
      <c r="S183" s="3"/>
      <c r="T183" s="3"/>
      <c r="U183" s="3">
        <v>1</v>
      </c>
      <c r="V183" s="3"/>
      <c r="W183" s="3"/>
      <c r="X183" s="3"/>
      <c r="Y183" s="3"/>
      <c r="Z183" s="3"/>
      <c r="AA183" s="3"/>
      <c r="AB183" s="3"/>
      <c r="AC183" s="3"/>
      <c r="AD183" s="3">
        <f t="shared" si="3"/>
        <v>2</v>
      </c>
    </row>
    <row r="184" spans="1:30" ht="21" customHeight="1" x14ac:dyDescent="0.35">
      <c r="A184" s="3">
        <v>183</v>
      </c>
      <c r="B184" s="5" t="s">
        <v>408</v>
      </c>
      <c r="C184" s="5" t="s">
        <v>13</v>
      </c>
      <c r="D184" s="13" t="s">
        <v>409</v>
      </c>
      <c r="E184" s="4" t="s">
        <v>472</v>
      </c>
      <c r="F184" s="3">
        <v>13</v>
      </c>
      <c r="G184" s="4" t="s">
        <v>468</v>
      </c>
      <c r="H184" s="4" t="s">
        <v>469</v>
      </c>
      <c r="I184" s="4" t="s">
        <v>470</v>
      </c>
      <c r="J184" s="3">
        <v>252429</v>
      </c>
      <c r="K184" s="3">
        <v>1574592</v>
      </c>
      <c r="L184" s="4" t="s">
        <v>473</v>
      </c>
      <c r="M184" s="3"/>
      <c r="N184" s="3"/>
      <c r="O184" s="3"/>
      <c r="P184" s="3">
        <v>1</v>
      </c>
      <c r="Q184" s="3"/>
      <c r="R184" s="3">
        <v>1</v>
      </c>
      <c r="S184" s="3">
        <v>1</v>
      </c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>
        <f t="shared" si="3"/>
        <v>3</v>
      </c>
    </row>
    <row r="185" spans="1:30" ht="21" customHeight="1" x14ac:dyDescent="0.35">
      <c r="A185" s="3">
        <v>184</v>
      </c>
      <c r="B185" s="5" t="s">
        <v>408</v>
      </c>
      <c r="C185" s="5" t="s">
        <v>13</v>
      </c>
      <c r="D185" s="13" t="s">
        <v>414</v>
      </c>
      <c r="E185" s="4" t="s">
        <v>415</v>
      </c>
      <c r="F185" s="3">
        <v>9</v>
      </c>
      <c r="G185" s="4" t="s">
        <v>416</v>
      </c>
      <c r="H185" s="4" t="s">
        <v>417</v>
      </c>
      <c r="I185" s="4" t="s">
        <v>413</v>
      </c>
      <c r="J185" s="3">
        <v>794004</v>
      </c>
      <c r="K185" s="3">
        <v>1615495</v>
      </c>
      <c r="L185" s="4" t="s">
        <v>2896</v>
      </c>
      <c r="M185" s="3">
        <v>1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>
        <f t="shared" si="3"/>
        <v>1</v>
      </c>
    </row>
    <row r="186" spans="1:30" ht="21" customHeight="1" x14ac:dyDescent="0.35">
      <c r="A186" s="3">
        <v>185</v>
      </c>
      <c r="B186" s="5" t="s">
        <v>408</v>
      </c>
      <c r="C186" s="5" t="s">
        <v>13</v>
      </c>
      <c r="D186" s="13" t="s">
        <v>414</v>
      </c>
      <c r="E186" s="14" t="s">
        <v>474</v>
      </c>
      <c r="F186" s="3">
        <v>9</v>
      </c>
      <c r="G186" s="4" t="s">
        <v>475</v>
      </c>
      <c r="H186" s="4" t="s">
        <v>417</v>
      </c>
      <c r="I186" s="4" t="s">
        <v>413</v>
      </c>
      <c r="J186" s="3">
        <v>813243</v>
      </c>
      <c r="K186" s="3">
        <v>1600591</v>
      </c>
      <c r="L186" s="4" t="s">
        <v>50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>
        <v>1</v>
      </c>
      <c r="Z186" s="3"/>
      <c r="AA186" s="3"/>
      <c r="AB186" s="3"/>
      <c r="AC186" s="3"/>
      <c r="AD186" s="3">
        <f t="shared" si="3"/>
        <v>1</v>
      </c>
    </row>
    <row r="187" spans="1:30" ht="21" customHeight="1" x14ac:dyDescent="0.35">
      <c r="A187" s="3">
        <v>186</v>
      </c>
      <c r="B187" s="5" t="s">
        <v>408</v>
      </c>
      <c r="C187" s="5" t="s">
        <v>13</v>
      </c>
      <c r="D187" s="13" t="s">
        <v>414</v>
      </c>
      <c r="E187" s="4" t="s">
        <v>422</v>
      </c>
      <c r="F187" s="3">
        <v>19</v>
      </c>
      <c r="G187" s="4" t="s">
        <v>420</v>
      </c>
      <c r="H187" s="4" t="s">
        <v>420</v>
      </c>
      <c r="I187" s="4" t="s">
        <v>413</v>
      </c>
      <c r="J187" s="3">
        <v>757200</v>
      </c>
      <c r="K187" s="3">
        <v>1631250</v>
      </c>
      <c r="L187" s="4" t="s">
        <v>2563</v>
      </c>
      <c r="M187" s="3">
        <v>1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>
        <f t="shared" si="3"/>
        <v>1</v>
      </c>
    </row>
    <row r="188" spans="1:30" ht="21" customHeight="1" x14ac:dyDescent="0.35">
      <c r="A188" s="3">
        <v>187</v>
      </c>
      <c r="B188" s="5" t="s">
        <v>408</v>
      </c>
      <c r="C188" s="5" t="s">
        <v>13</v>
      </c>
      <c r="D188" s="13" t="s">
        <v>418</v>
      </c>
      <c r="E188" s="2" t="s">
        <v>419</v>
      </c>
      <c r="F188" s="5" t="s">
        <v>36</v>
      </c>
      <c r="G188" s="2" t="s">
        <v>420</v>
      </c>
      <c r="H188" s="2" t="s">
        <v>420</v>
      </c>
      <c r="I188" s="2" t="s">
        <v>413</v>
      </c>
      <c r="J188" s="3">
        <v>755420</v>
      </c>
      <c r="K188" s="3">
        <v>1634675</v>
      </c>
      <c r="L188" s="4" t="s">
        <v>2882</v>
      </c>
      <c r="M188" s="3"/>
      <c r="N188" s="3">
        <v>1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>
        <f t="shared" si="3"/>
        <v>1</v>
      </c>
    </row>
    <row r="189" spans="1:30" ht="21" customHeight="1" x14ac:dyDescent="0.35">
      <c r="A189" s="3">
        <v>188</v>
      </c>
      <c r="B189" s="5" t="s">
        <v>408</v>
      </c>
      <c r="C189" s="5" t="s">
        <v>13</v>
      </c>
      <c r="D189" s="13" t="s">
        <v>418</v>
      </c>
      <c r="E189" s="14" t="s">
        <v>476</v>
      </c>
      <c r="F189" s="3">
        <v>19</v>
      </c>
      <c r="G189" s="4" t="s">
        <v>477</v>
      </c>
      <c r="H189" s="4" t="s">
        <v>477</v>
      </c>
      <c r="I189" s="4" t="s">
        <v>413</v>
      </c>
      <c r="J189" s="3">
        <v>758052</v>
      </c>
      <c r="K189" s="3">
        <v>1630298</v>
      </c>
      <c r="L189" s="4" t="s">
        <v>2563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>
        <v>1</v>
      </c>
      <c r="Z189" s="3"/>
      <c r="AA189" s="3"/>
      <c r="AB189" s="3"/>
      <c r="AC189" s="3"/>
      <c r="AD189" s="3">
        <f t="shared" si="3"/>
        <v>1</v>
      </c>
    </row>
    <row r="190" spans="1:30" ht="21" customHeight="1" x14ac:dyDescent="0.35">
      <c r="A190" s="3">
        <v>189</v>
      </c>
      <c r="B190" s="5" t="s">
        <v>408</v>
      </c>
      <c r="C190" s="5" t="s">
        <v>51</v>
      </c>
      <c r="D190" s="13" t="s">
        <v>423</v>
      </c>
      <c r="E190" s="4" t="s">
        <v>424</v>
      </c>
      <c r="F190" s="3">
        <v>1</v>
      </c>
      <c r="G190" s="4" t="s">
        <v>424</v>
      </c>
      <c r="H190" s="4" t="s">
        <v>420</v>
      </c>
      <c r="I190" s="4" t="s">
        <v>413</v>
      </c>
      <c r="J190" s="3">
        <v>775500</v>
      </c>
      <c r="K190" s="3">
        <v>1603410</v>
      </c>
      <c r="L190" s="4" t="s">
        <v>23</v>
      </c>
      <c r="M190" s="3"/>
      <c r="N190" s="3"/>
      <c r="O190" s="3">
        <v>1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>
        <f t="shared" si="3"/>
        <v>1</v>
      </c>
    </row>
    <row r="191" spans="1:30" ht="21" customHeight="1" x14ac:dyDescent="0.35">
      <c r="A191" s="3">
        <v>190</v>
      </c>
      <c r="B191" s="5" t="s">
        <v>408</v>
      </c>
      <c r="C191" s="5" t="s">
        <v>51</v>
      </c>
      <c r="D191" s="13" t="s">
        <v>423</v>
      </c>
      <c r="E191" s="4" t="s">
        <v>425</v>
      </c>
      <c r="F191" s="3">
        <v>13</v>
      </c>
      <c r="G191" s="4" t="s">
        <v>424</v>
      </c>
      <c r="H191" s="4" t="s">
        <v>420</v>
      </c>
      <c r="I191" s="4" t="s">
        <v>413</v>
      </c>
      <c r="J191" s="3">
        <v>777694</v>
      </c>
      <c r="K191" s="3">
        <v>1599777</v>
      </c>
      <c r="L191" s="4" t="s">
        <v>2882</v>
      </c>
      <c r="M191" s="3">
        <v>1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>
        <f t="shared" si="3"/>
        <v>1</v>
      </c>
    </row>
    <row r="192" spans="1:30" ht="21" customHeight="1" x14ac:dyDescent="0.35">
      <c r="A192" s="3">
        <v>191</v>
      </c>
      <c r="B192" s="5" t="s">
        <v>408</v>
      </c>
      <c r="C192" s="5" t="s">
        <v>13</v>
      </c>
      <c r="D192" s="13" t="s">
        <v>426</v>
      </c>
      <c r="E192" s="4" t="s">
        <v>427</v>
      </c>
      <c r="F192" s="3">
        <v>1</v>
      </c>
      <c r="G192" s="4" t="s">
        <v>427</v>
      </c>
      <c r="H192" s="4" t="s">
        <v>428</v>
      </c>
      <c r="I192" s="4" t="s">
        <v>429</v>
      </c>
      <c r="J192" s="3">
        <v>793587</v>
      </c>
      <c r="K192" s="3">
        <v>1825955</v>
      </c>
      <c r="L192" s="4" t="s">
        <v>2897</v>
      </c>
      <c r="M192" s="3">
        <v>1</v>
      </c>
      <c r="N192" s="3"/>
      <c r="O192" s="3">
        <v>1</v>
      </c>
      <c r="P192" s="3"/>
      <c r="Q192" s="3"/>
      <c r="R192" s="3"/>
      <c r="S192" s="3"/>
      <c r="T192" s="3"/>
      <c r="U192" s="3">
        <v>1</v>
      </c>
      <c r="V192" s="3"/>
      <c r="W192" s="3"/>
      <c r="X192" s="3"/>
      <c r="Y192" s="3"/>
      <c r="Z192" s="3"/>
      <c r="AA192" s="3"/>
      <c r="AB192" s="3"/>
      <c r="AC192" s="3"/>
      <c r="AD192" s="3">
        <f t="shared" si="3"/>
        <v>3</v>
      </c>
    </row>
    <row r="193" spans="1:30" ht="21" customHeight="1" x14ac:dyDescent="0.35">
      <c r="A193" s="3">
        <v>192</v>
      </c>
      <c r="B193" s="5" t="s">
        <v>408</v>
      </c>
      <c r="C193" s="5" t="s">
        <v>13</v>
      </c>
      <c r="D193" s="13" t="s">
        <v>426</v>
      </c>
      <c r="E193" s="14" t="s">
        <v>430</v>
      </c>
      <c r="F193" s="3">
        <v>3</v>
      </c>
      <c r="G193" s="4" t="s">
        <v>427</v>
      </c>
      <c r="H193" s="4" t="s">
        <v>428</v>
      </c>
      <c r="I193" s="4" t="s">
        <v>429</v>
      </c>
      <c r="J193" s="3">
        <v>796690</v>
      </c>
      <c r="K193" s="3">
        <v>1823504</v>
      </c>
      <c r="L193" s="4" t="s">
        <v>431</v>
      </c>
      <c r="M193" s="3"/>
      <c r="N193" s="3"/>
      <c r="O193" s="3"/>
      <c r="P193" s="3"/>
      <c r="Q193" s="3">
        <v>1</v>
      </c>
      <c r="R193" s="3"/>
      <c r="S193" s="3"/>
      <c r="T193" s="3"/>
      <c r="U193" s="3"/>
      <c r="V193" s="3"/>
      <c r="W193" s="3"/>
      <c r="X193" s="3"/>
      <c r="Y193" s="3">
        <v>1</v>
      </c>
      <c r="Z193" s="3">
        <v>1</v>
      </c>
      <c r="AA193" s="3"/>
      <c r="AB193" s="3"/>
      <c r="AC193" s="3"/>
      <c r="AD193" s="3">
        <f t="shared" si="3"/>
        <v>3</v>
      </c>
    </row>
    <row r="194" spans="1:30" ht="21" customHeight="1" x14ac:dyDescent="0.35">
      <c r="A194" s="3">
        <v>193</v>
      </c>
      <c r="B194" s="5" t="s">
        <v>408</v>
      </c>
      <c r="C194" s="5" t="s">
        <v>13</v>
      </c>
      <c r="D194" s="13" t="s">
        <v>426</v>
      </c>
      <c r="E194" s="4" t="s">
        <v>432</v>
      </c>
      <c r="F194" s="3">
        <v>6</v>
      </c>
      <c r="G194" s="4" t="s">
        <v>427</v>
      </c>
      <c r="H194" s="4" t="s">
        <v>428</v>
      </c>
      <c r="I194" s="4" t="s">
        <v>429</v>
      </c>
      <c r="J194" s="3">
        <v>793442</v>
      </c>
      <c r="K194" s="3">
        <v>1826331</v>
      </c>
      <c r="L194" s="4" t="s">
        <v>431</v>
      </c>
      <c r="M194" s="3">
        <v>1</v>
      </c>
      <c r="N194" s="3"/>
      <c r="O194" s="3"/>
      <c r="P194" s="3">
        <v>1</v>
      </c>
      <c r="Q194" s="3"/>
      <c r="R194" s="3">
        <v>1</v>
      </c>
      <c r="S194" s="3"/>
      <c r="T194" s="3"/>
      <c r="U194" s="3"/>
      <c r="V194" s="3"/>
      <c r="W194" s="3"/>
      <c r="X194" s="3"/>
      <c r="Y194" s="3"/>
      <c r="Z194" s="3">
        <v>1</v>
      </c>
      <c r="AA194" s="3"/>
      <c r="AB194" s="3"/>
      <c r="AC194" s="3"/>
      <c r="AD194" s="3">
        <f t="shared" si="3"/>
        <v>4</v>
      </c>
    </row>
    <row r="195" spans="1:30" ht="21" customHeight="1" x14ac:dyDescent="0.35">
      <c r="A195" s="3">
        <v>194</v>
      </c>
      <c r="B195" s="5" t="s">
        <v>408</v>
      </c>
      <c r="C195" s="5" t="s">
        <v>13</v>
      </c>
      <c r="D195" s="13" t="s">
        <v>426</v>
      </c>
      <c r="E195" s="4" t="s">
        <v>2576</v>
      </c>
      <c r="F195" s="3">
        <v>4</v>
      </c>
      <c r="G195" s="4" t="s">
        <v>427</v>
      </c>
      <c r="H195" s="4" t="s">
        <v>428</v>
      </c>
      <c r="I195" s="4" t="s">
        <v>429</v>
      </c>
      <c r="J195" s="3">
        <v>798841</v>
      </c>
      <c r="K195" s="3">
        <v>1825205</v>
      </c>
      <c r="L195" s="4" t="s">
        <v>2882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>
        <v>1</v>
      </c>
      <c r="AA195" s="3"/>
      <c r="AB195" s="3"/>
      <c r="AC195" s="3"/>
      <c r="AD195" s="3">
        <f t="shared" si="3"/>
        <v>1</v>
      </c>
    </row>
    <row r="196" spans="1:30" ht="21" customHeight="1" x14ac:dyDescent="0.35">
      <c r="A196" s="3">
        <v>195</v>
      </c>
      <c r="B196" s="5" t="s">
        <v>408</v>
      </c>
      <c r="C196" s="5" t="s">
        <v>13</v>
      </c>
      <c r="D196" s="13" t="s">
        <v>433</v>
      </c>
      <c r="E196" s="4" t="s">
        <v>434</v>
      </c>
      <c r="F196" s="3">
        <v>8</v>
      </c>
      <c r="G196" s="4" t="s">
        <v>435</v>
      </c>
      <c r="H196" s="4" t="s">
        <v>436</v>
      </c>
      <c r="I196" s="4" t="s">
        <v>429</v>
      </c>
      <c r="J196" s="3">
        <v>769440</v>
      </c>
      <c r="K196" s="3">
        <v>1752062</v>
      </c>
      <c r="L196" s="4" t="s">
        <v>2882</v>
      </c>
      <c r="M196" s="3">
        <v>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>
        <f t="shared" si="3"/>
        <v>1</v>
      </c>
    </row>
    <row r="197" spans="1:30" ht="21" customHeight="1" x14ac:dyDescent="0.35">
      <c r="A197" s="3">
        <v>196</v>
      </c>
      <c r="B197" s="5" t="s">
        <v>408</v>
      </c>
      <c r="C197" s="5" t="s">
        <v>13</v>
      </c>
      <c r="D197" s="13" t="s">
        <v>433</v>
      </c>
      <c r="E197" s="14" t="s">
        <v>437</v>
      </c>
      <c r="F197" s="3">
        <v>9</v>
      </c>
      <c r="G197" s="4" t="s">
        <v>435</v>
      </c>
      <c r="H197" s="4" t="s">
        <v>436</v>
      </c>
      <c r="I197" s="4" t="s">
        <v>429</v>
      </c>
      <c r="J197" s="3">
        <v>770046</v>
      </c>
      <c r="K197" s="3">
        <v>1765315</v>
      </c>
      <c r="L197" s="4" t="s">
        <v>438</v>
      </c>
      <c r="M197" s="3"/>
      <c r="N197" s="3">
        <v>1</v>
      </c>
      <c r="O197" s="3"/>
      <c r="P197" s="3">
        <v>1</v>
      </c>
      <c r="Q197" s="3"/>
      <c r="R197" s="3"/>
      <c r="S197" s="3"/>
      <c r="T197" s="3"/>
      <c r="U197" s="3"/>
      <c r="V197" s="3"/>
      <c r="W197" s="3"/>
      <c r="X197" s="3"/>
      <c r="Y197" s="3">
        <v>1</v>
      </c>
      <c r="Z197" s="3"/>
      <c r="AA197" s="3"/>
      <c r="AB197" s="3"/>
      <c r="AC197" s="3"/>
      <c r="AD197" s="3">
        <f t="shared" si="3"/>
        <v>3</v>
      </c>
    </row>
    <row r="198" spans="1:30" ht="21" customHeight="1" x14ac:dyDescent="0.35">
      <c r="A198" s="3">
        <v>197</v>
      </c>
      <c r="B198" s="5" t="s">
        <v>408</v>
      </c>
      <c r="C198" s="5" t="s">
        <v>13</v>
      </c>
      <c r="D198" s="13" t="s">
        <v>433</v>
      </c>
      <c r="E198" s="4" t="s">
        <v>417</v>
      </c>
      <c r="F198" s="3">
        <v>10</v>
      </c>
      <c r="G198" s="4" t="s">
        <v>435</v>
      </c>
      <c r="H198" s="4" t="s">
        <v>436</v>
      </c>
      <c r="I198" s="4" t="s">
        <v>429</v>
      </c>
      <c r="J198" s="3">
        <v>769926</v>
      </c>
      <c r="K198" s="3">
        <v>1752662</v>
      </c>
      <c r="L198" s="4" t="s">
        <v>438</v>
      </c>
      <c r="M198" s="3">
        <v>1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>
        <f t="shared" ref="AD198:AD262" si="4">SUM(M198:AC198)</f>
        <v>1</v>
      </c>
    </row>
    <row r="199" spans="1:30" ht="21" customHeight="1" x14ac:dyDescent="0.35">
      <c r="A199" s="3">
        <v>198</v>
      </c>
      <c r="B199" s="5" t="s">
        <v>408</v>
      </c>
      <c r="C199" s="5" t="s">
        <v>13</v>
      </c>
      <c r="D199" s="13" t="s">
        <v>433</v>
      </c>
      <c r="E199" s="4" t="s">
        <v>439</v>
      </c>
      <c r="F199" s="3">
        <v>11</v>
      </c>
      <c r="G199" s="4" t="s">
        <v>435</v>
      </c>
      <c r="H199" s="4" t="s">
        <v>436</v>
      </c>
      <c r="I199" s="4" t="s">
        <v>429</v>
      </c>
      <c r="J199" s="3">
        <v>773000</v>
      </c>
      <c r="K199" s="3">
        <v>1760000</v>
      </c>
      <c r="L199" s="4" t="s">
        <v>2882</v>
      </c>
      <c r="M199" s="3"/>
      <c r="N199" s="3"/>
      <c r="O199" s="3">
        <v>1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>
        <f t="shared" si="4"/>
        <v>1</v>
      </c>
    </row>
    <row r="200" spans="1:30" ht="21" customHeight="1" x14ac:dyDescent="0.35">
      <c r="A200" s="3">
        <v>199</v>
      </c>
      <c r="B200" s="5" t="s">
        <v>408</v>
      </c>
      <c r="C200" s="5" t="s">
        <v>13</v>
      </c>
      <c r="D200" s="13" t="s">
        <v>440</v>
      </c>
      <c r="E200" s="2" t="s">
        <v>441</v>
      </c>
      <c r="F200" s="5" t="s">
        <v>177</v>
      </c>
      <c r="G200" s="2" t="s">
        <v>442</v>
      </c>
      <c r="H200" s="2" t="s">
        <v>443</v>
      </c>
      <c r="I200" s="2" t="s">
        <v>429</v>
      </c>
      <c r="J200" s="3">
        <v>191252</v>
      </c>
      <c r="K200" s="3">
        <v>1795124</v>
      </c>
      <c r="L200" s="4" t="s">
        <v>444</v>
      </c>
      <c r="M200" s="3">
        <v>1</v>
      </c>
      <c r="N200" s="3">
        <v>1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>
        <f t="shared" si="4"/>
        <v>2</v>
      </c>
    </row>
    <row r="201" spans="1:30" ht="21" customHeight="1" x14ac:dyDescent="0.35">
      <c r="A201" s="3">
        <v>200</v>
      </c>
      <c r="B201" s="5" t="s">
        <v>408</v>
      </c>
      <c r="C201" s="5" t="s">
        <v>13</v>
      </c>
      <c r="D201" s="13" t="s">
        <v>440</v>
      </c>
      <c r="E201" s="4" t="s">
        <v>445</v>
      </c>
      <c r="F201" s="3">
        <v>6</v>
      </c>
      <c r="G201" s="4" t="s">
        <v>446</v>
      </c>
      <c r="H201" s="4" t="s">
        <v>18</v>
      </c>
      <c r="I201" s="4" t="s">
        <v>429</v>
      </c>
      <c r="J201" s="3">
        <v>779835</v>
      </c>
      <c r="K201" s="3">
        <v>1771460</v>
      </c>
      <c r="L201" s="4" t="s">
        <v>444</v>
      </c>
      <c r="M201" s="3"/>
      <c r="N201" s="3"/>
      <c r="O201" s="3"/>
      <c r="P201" s="3"/>
      <c r="Q201" s="3"/>
      <c r="R201" s="3">
        <v>1</v>
      </c>
      <c r="S201" s="3"/>
      <c r="T201" s="3"/>
      <c r="U201" s="3"/>
      <c r="V201" s="3"/>
      <c r="W201" s="3"/>
      <c r="X201" s="3"/>
      <c r="Y201" s="3"/>
      <c r="Z201" s="3">
        <v>1</v>
      </c>
      <c r="AA201" s="3"/>
      <c r="AB201" s="3"/>
      <c r="AC201" s="3"/>
      <c r="AD201" s="3">
        <f t="shared" si="4"/>
        <v>2</v>
      </c>
    </row>
    <row r="202" spans="1:30" ht="21" customHeight="1" x14ac:dyDescent="0.35">
      <c r="A202" s="3">
        <v>201</v>
      </c>
      <c r="B202" s="5" t="s">
        <v>408</v>
      </c>
      <c r="C202" s="5" t="s">
        <v>13</v>
      </c>
      <c r="D202" s="13" t="s">
        <v>447</v>
      </c>
      <c r="E202" s="4" t="s">
        <v>448</v>
      </c>
      <c r="F202" s="3">
        <v>10</v>
      </c>
      <c r="G202" s="4" t="s">
        <v>446</v>
      </c>
      <c r="H202" s="4" t="s">
        <v>18</v>
      </c>
      <c r="I202" s="4" t="s">
        <v>429</v>
      </c>
      <c r="J202" s="3">
        <v>816323</v>
      </c>
      <c r="K202" s="3">
        <v>1769907</v>
      </c>
      <c r="L202" s="4" t="s">
        <v>444</v>
      </c>
      <c r="M202" s="3"/>
      <c r="N202" s="3"/>
      <c r="O202" s="3"/>
      <c r="P202" s="3">
        <v>1</v>
      </c>
      <c r="Q202" s="3"/>
      <c r="R202" s="3">
        <v>1</v>
      </c>
      <c r="S202" s="3"/>
      <c r="T202" s="3"/>
      <c r="U202" s="3"/>
      <c r="V202" s="3"/>
      <c r="W202" s="3"/>
      <c r="X202" s="3"/>
      <c r="Y202" s="3"/>
      <c r="Z202" s="3">
        <v>1</v>
      </c>
      <c r="AA202" s="3"/>
      <c r="AB202" s="3"/>
      <c r="AC202" s="3"/>
      <c r="AD202" s="3">
        <f t="shared" si="4"/>
        <v>3</v>
      </c>
    </row>
    <row r="203" spans="1:30" ht="21" customHeight="1" x14ac:dyDescent="0.35">
      <c r="A203" s="3">
        <v>202</v>
      </c>
      <c r="B203" s="5" t="s">
        <v>408</v>
      </c>
      <c r="C203" s="5" t="s">
        <v>13</v>
      </c>
      <c r="D203" s="13" t="s">
        <v>447</v>
      </c>
      <c r="E203" s="4" t="s">
        <v>449</v>
      </c>
      <c r="F203" s="3">
        <v>11</v>
      </c>
      <c r="G203" s="4" t="s">
        <v>446</v>
      </c>
      <c r="H203" s="4" t="s">
        <v>18</v>
      </c>
      <c r="I203" s="4" t="s">
        <v>429</v>
      </c>
      <c r="J203" s="3">
        <v>816810</v>
      </c>
      <c r="K203" s="3">
        <v>1775375</v>
      </c>
      <c r="L203" s="4" t="s">
        <v>444</v>
      </c>
      <c r="M203" s="3"/>
      <c r="N203" s="3"/>
      <c r="O203" s="3"/>
      <c r="P203" s="3"/>
      <c r="Q203" s="3">
        <v>1</v>
      </c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>
        <v>1</v>
      </c>
      <c r="AC203" s="3"/>
      <c r="AD203" s="3">
        <f t="shared" si="4"/>
        <v>2</v>
      </c>
    </row>
    <row r="204" spans="1:30" ht="21" customHeight="1" x14ac:dyDescent="0.35">
      <c r="A204" s="3">
        <v>203</v>
      </c>
      <c r="B204" s="5" t="s">
        <v>408</v>
      </c>
      <c r="C204" s="5" t="s">
        <v>13</v>
      </c>
      <c r="D204" s="13" t="s">
        <v>447</v>
      </c>
      <c r="E204" s="14" t="s">
        <v>450</v>
      </c>
      <c r="F204" s="3">
        <v>7</v>
      </c>
      <c r="G204" s="4" t="s">
        <v>451</v>
      </c>
      <c r="H204" s="4" t="s">
        <v>18</v>
      </c>
      <c r="I204" s="4" t="s">
        <v>429</v>
      </c>
      <c r="J204" s="3">
        <v>770609</v>
      </c>
      <c r="K204" s="3">
        <v>1722218</v>
      </c>
      <c r="L204" s="4" t="s">
        <v>2898</v>
      </c>
      <c r="M204" s="3"/>
      <c r="N204" s="3"/>
      <c r="O204" s="3"/>
      <c r="P204" s="3"/>
      <c r="Q204" s="3"/>
      <c r="R204" s="3"/>
      <c r="S204" s="3"/>
      <c r="T204" s="3"/>
      <c r="U204" s="3">
        <v>1</v>
      </c>
      <c r="V204" s="3"/>
      <c r="W204" s="3"/>
      <c r="X204" s="3"/>
      <c r="Y204" s="3">
        <v>1</v>
      </c>
      <c r="Z204" s="3">
        <v>1</v>
      </c>
      <c r="AA204" s="3"/>
      <c r="AB204" s="3"/>
      <c r="AC204" s="3"/>
      <c r="AD204" s="3">
        <f t="shared" si="4"/>
        <v>3</v>
      </c>
    </row>
    <row r="205" spans="1:30" ht="21" customHeight="1" x14ac:dyDescent="0.35">
      <c r="A205" s="3">
        <v>204</v>
      </c>
      <c r="B205" s="5" t="s">
        <v>408</v>
      </c>
      <c r="C205" s="5" t="s">
        <v>13</v>
      </c>
      <c r="D205" s="13" t="s">
        <v>447</v>
      </c>
      <c r="E205" s="4" t="s">
        <v>452</v>
      </c>
      <c r="F205" s="3">
        <v>8</v>
      </c>
      <c r="G205" s="4" t="s">
        <v>451</v>
      </c>
      <c r="H205" s="4" t="s">
        <v>18</v>
      </c>
      <c r="I205" s="4" t="s">
        <v>429</v>
      </c>
      <c r="J205" s="3">
        <v>801724</v>
      </c>
      <c r="K205" s="3">
        <v>1765511</v>
      </c>
      <c r="L205" s="4" t="s">
        <v>2898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v>1</v>
      </c>
      <c r="X205" s="3"/>
      <c r="Y205" s="3"/>
      <c r="Z205" s="3"/>
      <c r="AA205" s="3"/>
      <c r="AB205" s="3"/>
      <c r="AC205" s="3"/>
      <c r="AD205" s="3">
        <f t="shared" si="4"/>
        <v>1</v>
      </c>
    </row>
    <row r="206" spans="1:30" ht="21" customHeight="1" x14ac:dyDescent="0.35">
      <c r="A206" s="3">
        <v>205</v>
      </c>
      <c r="B206" s="5" t="s">
        <v>408</v>
      </c>
      <c r="C206" s="5" t="s">
        <v>13</v>
      </c>
      <c r="D206" s="13" t="s">
        <v>453</v>
      </c>
      <c r="E206" s="4" t="s">
        <v>464</v>
      </c>
      <c r="F206" s="3">
        <v>7</v>
      </c>
      <c r="G206" s="4" t="s">
        <v>465</v>
      </c>
      <c r="H206" s="4" t="s">
        <v>455</v>
      </c>
      <c r="I206" s="4" t="s">
        <v>429</v>
      </c>
      <c r="J206" s="3">
        <v>754394</v>
      </c>
      <c r="K206" s="3">
        <v>1756509</v>
      </c>
      <c r="L206" s="4" t="s">
        <v>2882</v>
      </c>
      <c r="M206" s="3"/>
      <c r="N206" s="3"/>
      <c r="O206" s="3">
        <v>1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>
        <f t="shared" si="4"/>
        <v>1</v>
      </c>
    </row>
    <row r="207" spans="1:30" ht="21" customHeight="1" x14ac:dyDescent="0.35">
      <c r="A207" s="3">
        <v>206</v>
      </c>
      <c r="B207" s="5" t="s">
        <v>408</v>
      </c>
      <c r="C207" s="5" t="s">
        <v>13</v>
      </c>
      <c r="D207" s="13" t="s">
        <v>453</v>
      </c>
      <c r="E207" s="4" t="s">
        <v>466</v>
      </c>
      <c r="F207" s="3">
        <v>10</v>
      </c>
      <c r="G207" s="4" t="s">
        <v>465</v>
      </c>
      <c r="H207" s="4" t="s">
        <v>455</v>
      </c>
      <c r="I207" s="4" t="s">
        <v>429</v>
      </c>
      <c r="J207" s="3">
        <v>756899</v>
      </c>
      <c r="K207" s="3">
        <v>1762960</v>
      </c>
      <c r="L207" s="4" t="s">
        <v>2899</v>
      </c>
      <c r="M207" s="3"/>
      <c r="N207" s="3"/>
      <c r="O207" s="3"/>
      <c r="P207" s="3"/>
      <c r="Q207" s="3"/>
      <c r="R207" s="3"/>
      <c r="S207" s="3">
        <v>1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>
        <f t="shared" si="4"/>
        <v>1</v>
      </c>
    </row>
    <row r="208" spans="1:30" ht="21" customHeight="1" x14ac:dyDescent="0.35">
      <c r="A208" s="3">
        <v>207</v>
      </c>
      <c r="B208" s="5" t="s">
        <v>408</v>
      </c>
      <c r="C208" s="5" t="s">
        <v>13</v>
      </c>
      <c r="D208" s="13" t="s">
        <v>453</v>
      </c>
      <c r="E208" s="4" t="s">
        <v>454</v>
      </c>
      <c r="F208" s="3">
        <v>2</v>
      </c>
      <c r="G208" s="4" t="s">
        <v>55</v>
      </c>
      <c r="H208" s="4" t="s">
        <v>455</v>
      </c>
      <c r="I208" s="4" t="s">
        <v>429</v>
      </c>
      <c r="J208" s="3">
        <v>752236</v>
      </c>
      <c r="K208" s="3">
        <v>1751317</v>
      </c>
      <c r="L208" s="4" t="s">
        <v>2882</v>
      </c>
      <c r="M208" s="3"/>
      <c r="N208" s="3"/>
      <c r="O208" s="3"/>
      <c r="P208" s="3">
        <v>1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>
        <f t="shared" si="4"/>
        <v>1</v>
      </c>
    </row>
    <row r="209" spans="1:30" ht="21" customHeight="1" x14ac:dyDescent="0.35">
      <c r="A209" s="3">
        <v>208</v>
      </c>
      <c r="B209" s="5" t="s">
        <v>408</v>
      </c>
      <c r="C209" s="5" t="s">
        <v>13</v>
      </c>
      <c r="D209" s="13" t="s">
        <v>453</v>
      </c>
      <c r="E209" s="14" t="s">
        <v>456</v>
      </c>
      <c r="F209" s="3">
        <v>4</v>
      </c>
      <c r="G209" s="4" t="s">
        <v>55</v>
      </c>
      <c r="H209" s="4" t="s">
        <v>455</v>
      </c>
      <c r="I209" s="4" t="s">
        <v>429</v>
      </c>
      <c r="J209" s="3">
        <v>751350</v>
      </c>
      <c r="K209" s="3">
        <v>1747498</v>
      </c>
      <c r="L209" s="4" t="s">
        <v>2900</v>
      </c>
      <c r="M209" s="3"/>
      <c r="N209" s="3"/>
      <c r="O209" s="3"/>
      <c r="P209" s="3"/>
      <c r="Q209" s="3">
        <v>1</v>
      </c>
      <c r="R209" s="3"/>
      <c r="S209" s="3"/>
      <c r="T209" s="3"/>
      <c r="U209" s="3"/>
      <c r="V209" s="3"/>
      <c r="W209" s="3"/>
      <c r="X209" s="3"/>
      <c r="Y209" s="3">
        <v>1</v>
      </c>
      <c r="Z209" s="3"/>
      <c r="AA209" s="3"/>
      <c r="AB209" s="3"/>
      <c r="AC209" s="3"/>
      <c r="AD209" s="3">
        <f t="shared" si="4"/>
        <v>2</v>
      </c>
    </row>
    <row r="210" spans="1:30" ht="20.25" customHeight="1" x14ac:dyDescent="0.35">
      <c r="A210" s="3">
        <v>209</v>
      </c>
      <c r="B210" s="5" t="s">
        <v>408</v>
      </c>
      <c r="C210" s="5" t="s">
        <v>13</v>
      </c>
      <c r="D210" s="13" t="s">
        <v>453</v>
      </c>
      <c r="E210" s="4" t="s">
        <v>457</v>
      </c>
      <c r="F210" s="3">
        <v>5</v>
      </c>
      <c r="G210" s="4" t="s">
        <v>55</v>
      </c>
      <c r="H210" s="4" t="s">
        <v>455</v>
      </c>
      <c r="I210" s="4" t="s">
        <v>429</v>
      </c>
      <c r="J210" s="3">
        <v>752225</v>
      </c>
      <c r="K210" s="3">
        <v>1746771</v>
      </c>
      <c r="L210" s="4" t="s">
        <v>2900</v>
      </c>
      <c r="M210" s="3"/>
      <c r="N210" s="3"/>
      <c r="O210" s="3"/>
      <c r="P210" s="3"/>
      <c r="Q210" s="3"/>
      <c r="R210" s="3"/>
      <c r="S210" s="3"/>
      <c r="T210" s="3">
        <v>1</v>
      </c>
      <c r="U210" s="3"/>
      <c r="V210" s="3"/>
      <c r="W210" s="3">
        <v>1</v>
      </c>
      <c r="X210" s="3"/>
      <c r="Y210" s="3"/>
      <c r="Z210" s="3"/>
      <c r="AA210" s="3"/>
      <c r="AB210" s="3"/>
      <c r="AC210" s="3"/>
      <c r="AD210" s="3">
        <f t="shared" si="4"/>
        <v>2</v>
      </c>
    </row>
    <row r="211" spans="1:30" ht="21" customHeight="1" x14ac:dyDescent="0.35">
      <c r="A211" s="3">
        <v>210</v>
      </c>
      <c r="B211" s="5" t="s">
        <v>408</v>
      </c>
      <c r="C211" s="5" t="s">
        <v>13</v>
      </c>
      <c r="D211" s="13" t="s">
        <v>453</v>
      </c>
      <c r="E211" s="2" t="s">
        <v>458</v>
      </c>
      <c r="F211" s="5" t="s">
        <v>177</v>
      </c>
      <c r="G211" s="2" t="s">
        <v>55</v>
      </c>
      <c r="H211" s="2" t="s">
        <v>455</v>
      </c>
      <c r="I211" s="2" t="s">
        <v>429</v>
      </c>
      <c r="J211" s="3">
        <v>754890</v>
      </c>
      <c r="K211" s="3">
        <v>1744785</v>
      </c>
      <c r="L211" s="4" t="s">
        <v>2882</v>
      </c>
      <c r="M211" s="3"/>
      <c r="N211" s="3">
        <v>1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v>1</v>
      </c>
      <c r="AC211" s="3"/>
      <c r="AD211" s="3">
        <f t="shared" si="4"/>
        <v>2</v>
      </c>
    </row>
    <row r="212" spans="1:30" ht="21" customHeight="1" x14ac:dyDescent="0.35">
      <c r="A212" s="3">
        <v>211</v>
      </c>
      <c r="B212" s="5" t="s">
        <v>408</v>
      </c>
      <c r="C212" s="5" t="s">
        <v>13</v>
      </c>
      <c r="D212" s="13" t="s">
        <v>453</v>
      </c>
      <c r="E212" s="2" t="s">
        <v>461</v>
      </c>
      <c r="F212" s="5" t="s">
        <v>462</v>
      </c>
      <c r="G212" s="2" t="s">
        <v>55</v>
      </c>
      <c r="H212" s="2" t="s">
        <v>455</v>
      </c>
      <c r="I212" s="2" t="s">
        <v>429</v>
      </c>
      <c r="J212" s="3">
        <v>757002</v>
      </c>
      <c r="K212" s="3">
        <v>1744510</v>
      </c>
      <c r="L212" s="4" t="s">
        <v>438</v>
      </c>
      <c r="M212" s="3"/>
      <c r="N212" s="3">
        <v>1</v>
      </c>
      <c r="O212" s="3"/>
      <c r="P212" s="3"/>
      <c r="Q212" s="3"/>
      <c r="R212" s="3">
        <v>1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>
        <f t="shared" si="4"/>
        <v>2</v>
      </c>
    </row>
    <row r="213" spans="1:30" ht="21" customHeight="1" x14ac:dyDescent="0.35">
      <c r="A213" s="3">
        <v>212</v>
      </c>
      <c r="B213" s="5" t="s">
        <v>408</v>
      </c>
      <c r="C213" s="5" t="s">
        <v>13</v>
      </c>
      <c r="D213" s="13" t="s">
        <v>453</v>
      </c>
      <c r="E213" s="4" t="s">
        <v>463</v>
      </c>
      <c r="F213" s="3">
        <v>13</v>
      </c>
      <c r="G213" s="4" t="s">
        <v>55</v>
      </c>
      <c r="H213" s="4" t="s">
        <v>455</v>
      </c>
      <c r="I213" s="4" t="s">
        <v>429</v>
      </c>
      <c r="J213" s="3">
        <v>755184</v>
      </c>
      <c r="K213" s="3">
        <v>1742480</v>
      </c>
      <c r="L213" s="4" t="s">
        <v>2882</v>
      </c>
      <c r="M213" s="3">
        <v>1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>
        <f t="shared" si="4"/>
        <v>1</v>
      </c>
    </row>
    <row r="214" spans="1:30" ht="21" customHeight="1" x14ac:dyDescent="0.35">
      <c r="A214" s="3">
        <v>213</v>
      </c>
      <c r="B214" s="5" t="s">
        <v>408</v>
      </c>
      <c r="C214" s="5" t="s">
        <v>13</v>
      </c>
      <c r="D214" s="13" t="s">
        <v>453</v>
      </c>
      <c r="E214" s="4" t="s">
        <v>2575</v>
      </c>
      <c r="F214" s="3">
        <v>3</v>
      </c>
      <c r="G214" s="4" t="s">
        <v>55</v>
      </c>
      <c r="H214" s="4" t="s">
        <v>455</v>
      </c>
      <c r="I214" s="4" t="s">
        <v>429</v>
      </c>
      <c r="J214" s="3">
        <v>750821</v>
      </c>
      <c r="K214" s="3">
        <v>1749701</v>
      </c>
      <c r="L214" s="4" t="s">
        <v>2882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>
        <v>1</v>
      </c>
      <c r="AA214" s="3"/>
      <c r="AB214" s="3"/>
      <c r="AC214" s="3"/>
      <c r="AD214" s="3">
        <f t="shared" si="4"/>
        <v>1</v>
      </c>
    </row>
    <row r="215" spans="1:30" ht="21" customHeight="1" x14ac:dyDescent="0.35">
      <c r="A215" s="3">
        <v>214</v>
      </c>
      <c r="B215" s="5" t="s">
        <v>408</v>
      </c>
      <c r="C215" s="5" t="s">
        <v>13</v>
      </c>
      <c r="D215" s="13" t="s">
        <v>453</v>
      </c>
      <c r="E215" s="4" t="s">
        <v>151</v>
      </c>
      <c r="F215" s="3">
        <v>10</v>
      </c>
      <c r="G215" s="4" t="s">
        <v>55</v>
      </c>
      <c r="H215" s="4" t="s">
        <v>455</v>
      </c>
      <c r="I215" s="4" t="s">
        <v>429</v>
      </c>
      <c r="J215" s="3">
        <v>753516</v>
      </c>
      <c r="K215" s="3">
        <v>1749121</v>
      </c>
      <c r="L215" s="4" t="s">
        <v>2882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>
        <v>1</v>
      </c>
      <c r="AA215" s="3"/>
      <c r="AB215" s="3"/>
      <c r="AC215" s="3"/>
      <c r="AD215" s="3">
        <f t="shared" si="4"/>
        <v>1</v>
      </c>
    </row>
    <row r="216" spans="1:30" ht="21" customHeight="1" x14ac:dyDescent="0.35">
      <c r="A216" s="3">
        <v>215</v>
      </c>
      <c r="B216" s="5" t="s">
        <v>408</v>
      </c>
      <c r="C216" s="5" t="s">
        <v>13</v>
      </c>
      <c r="D216" s="18" t="s">
        <v>459</v>
      </c>
      <c r="E216" s="4" t="s">
        <v>460</v>
      </c>
      <c r="F216" s="3">
        <v>11</v>
      </c>
      <c r="G216" s="4" t="s">
        <v>55</v>
      </c>
      <c r="H216" s="4" t="s">
        <v>455</v>
      </c>
      <c r="I216" s="4" t="s">
        <v>429</v>
      </c>
      <c r="J216" s="3">
        <v>753064</v>
      </c>
      <c r="K216" s="3">
        <v>1752512</v>
      </c>
      <c r="L216" s="4" t="s">
        <v>2899</v>
      </c>
      <c r="M216" s="3"/>
      <c r="N216" s="3"/>
      <c r="O216" s="3">
        <v>1</v>
      </c>
      <c r="P216" s="3"/>
      <c r="Q216" s="3">
        <v>1</v>
      </c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>
        <f t="shared" si="4"/>
        <v>2</v>
      </c>
    </row>
    <row r="217" spans="1:30" ht="21" customHeight="1" x14ac:dyDescent="0.35">
      <c r="A217" s="3">
        <v>216</v>
      </c>
      <c r="B217" s="3" t="s">
        <v>478</v>
      </c>
      <c r="C217" s="5" t="s">
        <v>13</v>
      </c>
      <c r="D217" s="13" t="s">
        <v>479</v>
      </c>
      <c r="E217" s="4" t="s">
        <v>480</v>
      </c>
      <c r="F217" s="3">
        <v>6</v>
      </c>
      <c r="G217" s="4" t="s">
        <v>481</v>
      </c>
      <c r="H217" s="4" t="s">
        <v>482</v>
      </c>
      <c r="I217" s="4" t="s">
        <v>483</v>
      </c>
      <c r="J217" s="3">
        <v>803184</v>
      </c>
      <c r="K217" s="3">
        <v>1847608</v>
      </c>
      <c r="L217" s="2" t="s">
        <v>484</v>
      </c>
      <c r="M217" s="3"/>
      <c r="N217" s="3"/>
      <c r="O217" s="3"/>
      <c r="P217" s="3"/>
      <c r="Q217" s="3"/>
      <c r="R217" s="3">
        <v>1</v>
      </c>
      <c r="S217" s="3">
        <v>1</v>
      </c>
      <c r="T217" s="3"/>
      <c r="U217" s="3"/>
      <c r="V217" s="3">
        <v>1</v>
      </c>
      <c r="W217" s="3">
        <v>1</v>
      </c>
      <c r="X217" s="3"/>
      <c r="Y217" s="3"/>
      <c r="Z217" s="3"/>
      <c r="AA217" s="3"/>
      <c r="AB217" s="3"/>
      <c r="AC217" s="3"/>
      <c r="AD217" s="3">
        <f t="shared" si="4"/>
        <v>4</v>
      </c>
    </row>
    <row r="218" spans="1:30" ht="21" customHeight="1" x14ac:dyDescent="0.35">
      <c r="A218" s="3">
        <v>217</v>
      </c>
      <c r="B218" s="3" t="s">
        <v>478</v>
      </c>
      <c r="C218" s="5" t="s">
        <v>13</v>
      </c>
      <c r="D218" s="7" t="s">
        <v>479</v>
      </c>
      <c r="E218" s="4" t="s">
        <v>485</v>
      </c>
      <c r="F218" s="3">
        <v>7</v>
      </c>
      <c r="G218" s="4" t="s">
        <v>481</v>
      </c>
      <c r="H218" s="4" t="s">
        <v>482</v>
      </c>
      <c r="I218" s="4" t="s">
        <v>483</v>
      </c>
      <c r="J218" s="3">
        <v>798000</v>
      </c>
      <c r="K218" s="3">
        <v>1852550</v>
      </c>
      <c r="L218" s="4" t="s">
        <v>484</v>
      </c>
      <c r="M218" s="3"/>
      <c r="N218" s="3">
        <v>1</v>
      </c>
      <c r="O218" s="3">
        <v>1</v>
      </c>
      <c r="P218" s="3">
        <v>1</v>
      </c>
      <c r="Q218" s="3">
        <v>1</v>
      </c>
      <c r="R218" s="3">
        <v>1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>
        <f t="shared" si="4"/>
        <v>5</v>
      </c>
    </row>
    <row r="219" spans="1:30" s="24" customFormat="1" ht="21" customHeight="1" x14ac:dyDescent="0.35">
      <c r="A219" s="3">
        <v>218</v>
      </c>
      <c r="B219" s="3" t="s">
        <v>478</v>
      </c>
      <c r="C219" s="5" t="s">
        <v>13</v>
      </c>
      <c r="D219" s="7" t="s">
        <v>479</v>
      </c>
      <c r="E219" s="4" t="s">
        <v>2581</v>
      </c>
      <c r="F219" s="3">
        <v>2</v>
      </c>
      <c r="G219" s="4" t="s">
        <v>481</v>
      </c>
      <c r="H219" s="4" t="s">
        <v>482</v>
      </c>
      <c r="I219" s="4" t="s">
        <v>483</v>
      </c>
      <c r="J219" s="3">
        <v>802594</v>
      </c>
      <c r="K219" s="3">
        <v>1846643</v>
      </c>
      <c r="L219" s="4" t="s">
        <v>484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>
        <v>1</v>
      </c>
      <c r="AA219" s="3"/>
      <c r="AB219" s="3"/>
      <c r="AC219" s="3"/>
      <c r="AD219" s="3">
        <f t="shared" si="4"/>
        <v>1</v>
      </c>
    </row>
    <row r="220" spans="1:30" ht="21" customHeight="1" x14ac:dyDescent="0.35">
      <c r="A220" s="3">
        <v>219</v>
      </c>
      <c r="B220" s="3" t="s">
        <v>478</v>
      </c>
      <c r="C220" s="5" t="s">
        <v>13</v>
      </c>
      <c r="D220" s="7" t="s">
        <v>479</v>
      </c>
      <c r="E220" s="4" t="s">
        <v>555</v>
      </c>
      <c r="F220" s="3">
        <v>6</v>
      </c>
      <c r="G220" s="4" t="s">
        <v>556</v>
      </c>
      <c r="H220" s="4" t="s">
        <v>428</v>
      </c>
      <c r="I220" s="4" t="s">
        <v>429</v>
      </c>
      <c r="J220" s="3">
        <v>792300</v>
      </c>
      <c r="K220" s="3">
        <v>1843000</v>
      </c>
      <c r="L220" s="4" t="s">
        <v>557</v>
      </c>
      <c r="M220" s="3">
        <v>1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>
        <f t="shared" si="4"/>
        <v>1</v>
      </c>
    </row>
    <row r="221" spans="1:30" s="24" customFormat="1" ht="21" customHeight="1" x14ac:dyDescent="0.35">
      <c r="A221" s="3">
        <v>220</v>
      </c>
      <c r="B221" s="3" t="s">
        <v>478</v>
      </c>
      <c r="C221" s="5" t="s">
        <v>13</v>
      </c>
      <c r="D221" s="7" t="s">
        <v>486</v>
      </c>
      <c r="E221" s="4" t="s">
        <v>487</v>
      </c>
      <c r="F221" s="3">
        <v>3</v>
      </c>
      <c r="G221" s="4" t="s">
        <v>488</v>
      </c>
      <c r="H221" s="4" t="s">
        <v>1120</v>
      </c>
      <c r="I221" s="4" t="s">
        <v>483</v>
      </c>
      <c r="J221" s="3">
        <v>212461</v>
      </c>
      <c r="K221" s="3">
        <v>1844258</v>
      </c>
      <c r="L221" s="4" t="s">
        <v>490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>
        <v>1</v>
      </c>
      <c r="AA221" s="3"/>
      <c r="AB221" s="3"/>
      <c r="AC221" s="3"/>
      <c r="AD221" s="3">
        <f t="shared" si="4"/>
        <v>1</v>
      </c>
    </row>
    <row r="222" spans="1:30" ht="21" customHeight="1" x14ac:dyDescent="0.35">
      <c r="A222" s="3">
        <v>221</v>
      </c>
      <c r="B222" s="3" t="s">
        <v>478</v>
      </c>
      <c r="C222" s="5" t="s">
        <v>13</v>
      </c>
      <c r="D222" s="7" t="s">
        <v>486</v>
      </c>
      <c r="E222" s="4" t="s">
        <v>487</v>
      </c>
      <c r="F222" s="3">
        <v>3</v>
      </c>
      <c r="G222" s="4" t="s">
        <v>488</v>
      </c>
      <c r="H222" s="4" t="s">
        <v>489</v>
      </c>
      <c r="I222" s="4" t="s">
        <v>483</v>
      </c>
      <c r="J222" s="3">
        <v>212831</v>
      </c>
      <c r="K222" s="3">
        <v>1843373</v>
      </c>
      <c r="L222" s="4" t="s">
        <v>490</v>
      </c>
      <c r="M222" s="3"/>
      <c r="N222" s="3"/>
      <c r="O222" s="3"/>
      <c r="P222" s="3"/>
      <c r="Q222" s="3"/>
      <c r="R222" s="3"/>
      <c r="S222" s="3"/>
      <c r="T222" s="3"/>
      <c r="U222" s="3"/>
      <c r="V222" s="3">
        <v>1</v>
      </c>
      <c r="W222" s="3"/>
      <c r="X222" s="3"/>
      <c r="Y222" s="3"/>
      <c r="Z222" s="3"/>
      <c r="AA222" s="3"/>
      <c r="AB222" s="3"/>
      <c r="AC222" s="3"/>
      <c r="AD222" s="3">
        <f t="shared" si="4"/>
        <v>1</v>
      </c>
    </row>
    <row r="223" spans="1:30" ht="21" customHeight="1" x14ac:dyDescent="0.35">
      <c r="A223" s="3">
        <v>222</v>
      </c>
      <c r="B223" s="3" t="s">
        <v>478</v>
      </c>
      <c r="C223" s="5" t="s">
        <v>13</v>
      </c>
      <c r="D223" s="13" t="s">
        <v>486</v>
      </c>
      <c r="E223" s="4" t="s">
        <v>570</v>
      </c>
      <c r="F223" s="3">
        <v>2</v>
      </c>
      <c r="G223" s="4" t="s">
        <v>571</v>
      </c>
      <c r="H223" s="4" t="s">
        <v>489</v>
      </c>
      <c r="I223" s="4" t="s">
        <v>483</v>
      </c>
      <c r="J223" s="3">
        <v>210700</v>
      </c>
      <c r="K223" s="3">
        <v>1846534</v>
      </c>
      <c r="L223" s="4" t="s">
        <v>2882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>
        <v>1</v>
      </c>
      <c r="Z223" s="3"/>
      <c r="AA223" s="3"/>
      <c r="AB223" s="3"/>
      <c r="AC223" s="3"/>
      <c r="AD223" s="3">
        <f t="shared" si="4"/>
        <v>1</v>
      </c>
    </row>
    <row r="224" spans="1:30" ht="21" customHeight="1" x14ac:dyDescent="0.35">
      <c r="A224" s="3">
        <v>223</v>
      </c>
      <c r="B224" s="3" t="s">
        <v>478</v>
      </c>
      <c r="C224" s="5" t="s">
        <v>13</v>
      </c>
      <c r="D224" s="13" t="s">
        <v>486</v>
      </c>
      <c r="E224" s="4" t="s">
        <v>674</v>
      </c>
      <c r="F224" s="3">
        <v>14</v>
      </c>
      <c r="G224" s="4" t="s">
        <v>571</v>
      </c>
      <c r="H224" s="4" t="s">
        <v>489</v>
      </c>
      <c r="I224" s="4" t="s">
        <v>483</v>
      </c>
      <c r="J224" s="3">
        <v>211498</v>
      </c>
      <c r="K224" s="3">
        <v>1849784</v>
      </c>
      <c r="L224" s="4" t="s">
        <v>2993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>
        <v>1</v>
      </c>
      <c r="AD224" s="3">
        <f t="shared" si="4"/>
        <v>1</v>
      </c>
    </row>
    <row r="225" spans="1:30" s="24" customFormat="1" ht="21" customHeight="1" x14ac:dyDescent="0.35">
      <c r="A225" s="3">
        <v>224</v>
      </c>
      <c r="B225" s="3" t="s">
        <v>478</v>
      </c>
      <c r="C225" s="5" t="s">
        <v>13</v>
      </c>
      <c r="D225" s="13" t="s">
        <v>486</v>
      </c>
      <c r="E225" s="4" t="s">
        <v>2577</v>
      </c>
      <c r="F225" s="3">
        <v>6</v>
      </c>
      <c r="G225" s="4" t="s">
        <v>251</v>
      </c>
      <c r="H225" s="4" t="s">
        <v>489</v>
      </c>
      <c r="I225" s="4" t="s">
        <v>483</v>
      </c>
      <c r="J225" s="3">
        <v>215487</v>
      </c>
      <c r="K225" s="3">
        <v>1847915</v>
      </c>
      <c r="L225" s="4" t="s">
        <v>490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>
        <v>1</v>
      </c>
      <c r="AA225" s="3"/>
      <c r="AB225" s="3"/>
      <c r="AC225" s="3"/>
      <c r="AD225" s="3">
        <f t="shared" si="4"/>
        <v>1</v>
      </c>
    </row>
    <row r="226" spans="1:30" ht="21" customHeight="1" x14ac:dyDescent="0.35">
      <c r="A226" s="3">
        <v>225</v>
      </c>
      <c r="B226" s="3" t="s">
        <v>478</v>
      </c>
      <c r="C226" s="5" t="s">
        <v>13</v>
      </c>
      <c r="D226" s="7" t="s">
        <v>491</v>
      </c>
      <c r="E226" s="4" t="s">
        <v>492</v>
      </c>
      <c r="F226" s="3">
        <v>3</v>
      </c>
      <c r="G226" s="4" t="s">
        <v>493</v>
      </c>
      <c r="H226" s="4" t="s">
        <v>494</v>
      </c>
      <c r="I226" s="4" t="s">
        <v>495</v>
      </c>
      <c r="J226" s="3">
        <v>787250</v>
      </c>
      <c r="K226" s="3">
        <v>1884125</v>
      </c>
      <c r="L226" s="4" t="s">
        <v>496</v>
      </c>
      <c r="M226" s="3">
        <v>1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>
        <f t="shared" si="4"/>
        <v>1</v>
      </c>
    </row>
    <row r="227" spans="1:30" ht="21" customHeight="1" x14ac:dyDescent="0.35">
      <c r="A227" s="3">
        <v>226</v>
      </c>
      <c r="B227" s="3" t="s">
        <v>478</v>
      </c>
      <c r="C227" s="5" t="s">
        <v>13</v>
      </c>
      <c r="D227" s="7" t="s">
        <v>491</v>
      </c>
      <c r="E227" s="4" t="s">
        <v>497</v>
      </c>
      <c r="F227" s="3">
        <v>4</v>
      </c>
      <c r="G227" s="4" t="s">
        <v>493</v>
      </c>
      <c r="H227" s="4" t="s">
        <v>494</v>
      </c>
      <c r="I227" s="4" t="s">
        <v>495</v>
      </c>
      <c r="J227" s="3">
        <v>794365</v>
      </c>
      <c r="K227" s="3">
        <v>1886415</v>
      </c>
      <c r="L227" s="4" t="s">
        <v>496</v>
      </c>
      <c r="M227" s="3">
        <v>1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>
        <f t="shared" si="4"/>
        <v>1</v>
      </c>
    </row>
    <row r="228" spans="1:30" ht="21" customHeight="1" x14ac:dyDescent="0.35">
      <c r="A228" s="3">
        <v>227</v>
      </c>
      <c r="B228" s="3" t="s">
        <v>478</v>
      </c>
      <c r="C228" s="5" t="s">
        <v>13</v>
      </c>
      <c r="D228" s="7" t="s">
        <v>491</v>
      </c>
      <c r="E228" s="4" t="s">
        <v>498</v>
      </c>
      <c r="F228" s="3">
        <v>15</v>
      </c>
      <c r="G228" s="4" t="s">
        <v>493</v>
      </c>
      <c r="H228" s="4" t="s">
        <v>494</v>
      </c>
      <c r="I228" s="4" t="s">
        <v>495</v>
      </c>
      <c r="J228" s="3">
        <v>796443</v>
      </c>
      <c r="K228" s="3">
        <v>1888649</v>
      </c>
      <c r="L228" s="4" t="s">
        <v>496</v>
      </c>
      <c r="M228" s="3"/>
      <c r="N228" s="3"/>
      <c r="O228" s="3">
        <v>1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>
        <f t="shared" si="4"/>
        <v>1</v>
      </c>
    </row>
    <row r="229" spans="1:30" ht="21" customHeight="1" x14ac:dyDescent="0.35">
      <c r="A229" s="3">
        <v>228</v>
      </c>
      <c r="B229" s="3" t="s">
        <v>478</v>
      </c>
      <c r="C229" s="5" t="s">
        <v>13</v>
      </c>
      <c r="D229" s="7" t="s">
        <v>491</v>
      </c>
      <c r="E229" s="4" t="s">
        <v>499</v>
      </c>
      <c r="F229" s="3">
        <v>3</v>
      </c>
      <c r="G229" s="4" t="s">
        <v>500</v>
      </c>
      <c r="H229" s="4" t="s">
        <v>494</v>
      </c>
      <c r="I229" s="4" t="s">
        <v>495</v>
      </c>
      <c r="J229" s="3">
        <v>796443</v>
      </c>
      <c r="K229" s="3">
        <v>1888649</v>
      </c>
      <c r="L229" s="4" t="s">
        <v>2901</v>
      </c>
      <c r="M229" s="3"/>
      <c r="N229" s="3"/>
      <c r="O229" s="3"/>
      <c r="P229" s="3">
        <v>1</v>
      </c>
      <c r="Q229" s="3">
        <v>1</v>
      </c>
      <c r="R229" s="3">
        <v>1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>
        <f t="shared" si="4"/>
        <v>3</v>
      </c>
    </row>
    <row r="230" spans="1:30" ht="21" customHeight="1" x14ac:dyDescent="0.35">
      <c r="A230" s="3">
        <v>229</v>
      </c>
      <c r="B230" s="3" t="s">
        <v>478</v>
      </c>
      <c r="C230" s="5" t="s">
        <v>13</v>
      </c>
      <c r="D230" s="7" t="s">
        <v>491</v>
      </c>
      <c r="E230" s="4" t="s">
        <v>517</v>
      </c>
      <c r="F230" s="3">
        <v>3</v>
      </c>
      <c r="G230" s="4" t="s">
        <v>518</v>
      </c>
      <c r="H230" s="4" t="s">
        <v>518</v>
      </c>
      <c r="I230" s="4" t="s">
        <v>495</v>
      </c>
      <c r="J230" s="3">
        <v>816124</v>
      </c>
      <c r="K230" s="3">
        <v>1883880</v>
      </c>
      <c r="L230" s="4" t="s">
        <v>2901</v>
      </c>
      <c r="M230" s="3"/>
      <c r="N230" s="3">
        <v>1</v>
      </c>
      <c r="O230" s="3"/>
      <c r="P230" s="3"/>
      <c r="Q230" s="3"/>
      <c r="R230" s="3"/>
      <c r="S230" s="3"/>
      <c r="T230" s="3"/>
      <c r="U230" s="3"/>
      <c r="V230" s="3">
        <v>1</v>
      </c>
      <c r="W230" s="3"/>
      <c r="X230" s="3"/>
      <c r="Y230" s="3"/>
      <c r="Z230" s="3"/>
      <c r="AA230" s="3"/>
      <c r="AB230" s="3"/>
      <c r="AC230" s="3"/>
      <c r="AD230" s="3">
        <f t="shared" si="4"/>
        <v>2</v>
      </c>
    </row>
    <row r="231" spans="1:30" ht="21" customHeight="1" x14ac:dyDescent="0.35">
      <c r="A231" s="3">
        <v>230</v>
      </c>
      <c r="B231" s="3" t="s">
        <v>478</v>
      </c>
      <c r="C231" s="5" t="s">
        <v>13</v>
      </c>
      <c r="D231" s="7" t="s">
        <v>491</v>
      </c>
      <c r="E231" s="4" t="s">
        <v>519</v>
      </c>
      <c r="F231" s="3">
        <v>8</v>
      </c>
      <c r="G231" s="4" t="s">
        <v>518</v>
      </c>
      <c r="H231" s="4" t="s">
        <v>518</v>
      </c>
      <c r="I231" s="4" t="s">
        <v>495</v>
      </c>
      <c r="J231" s="3">
        <v>816229</v>
      </c>
      <c r="K231" s="3">
        <v>1884414</v>
      </c>
      <c r="L231" s="4" t="s">
        <v>2882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>
        <v>1</v>
      </c>
      <c r="X231" s="3"/>
      <c r="Y231" s="3"/>
      <c r="Z231" s="3"/>
      <c r="AA231" s="3"/>
      <c r="AB231" s="3"/>
      <c r="AC231" s="3"/>
      <c r="AD231" s="3">
        <f t="shared" si="4"/>
        <v>1</v>
      </c>
    </row>
    <row r="232" spans="1:30" ht="21" customHeight="1" x14ac:dyDescent="0.35">
      <c r="A232" s="3">
        <v>231</v>
      </c>
      <c r="B232" s="3" t="s">
        <v>478</v>
      </c>
      <c r="C232" s="5" t="s">
        <v>13</v>
      </c>
      <c r="D232" s="7" t="s">
        <v>491</v>
      </c>
      <c r="E232" s="4" t="s">
        <v>520</v>
      </c>
      <c r="F232" s="3">
        <v>11</v>
      </c>
      <c r="G232" s="4" t="s">
        <v>518</v>
      </c>
      <c r="H232" s="4" t="s">
        <v>518</v>
      </c>
      <c r="I232" s="4" t="s">
        <v>495</v>
      </c>
      <c r="J232" s="3">
        <v>814896</v>
      </c>
      <c r="K232" s="3">
        <v>1881487</v>
      </c>
      <c r="L232" s="4" t="s">
        <v>2901</v>
      </c>
      <c r="M232" s="3"/>
      <c r="N232" s="3"/>
      <c r="O232" s="3"/>
      <c r="P232" s="3"/>
      <c r="Q232" s="3"/>
      <c r="R232" s="3"/>
      <c r="S232" s="3"/>
      <c r="T232" s="3"/>
      <c r="U232" s="3">
        <v>1</v>
      </c>
      <c r="V232" s="3"/>
      <c r="W232" s="3"/>
      <c r="X232" s="3"/>
      <c r="Y232" s="3"/>
      <c r="Z232" s="3"/>
      <c r="AA232" s="3"/>
      <c r="AB232" s="3"/>
      <c r="AC232" s="3"/>
      <c r="AD232" s="3">
        <f t="shared" si="4"/>
        <v>1</v>
      </c>
    </row>
    <row r="233" spans="1:30" ht="21" customHeight="1" x14ac:dyDescent="0.35">
      <c r="A233" s="3">
        <v>232</v>
      </c>
      <c r="B233" s="3" t="s">
        <v>478</v>
      </c>
      <c r="C233" s="5" t="s">
        <v>13</v>
      </c>
      <c r="D233" s="7" t="s">
        <v>501</v>
      </c>
      <c r="E233" s="4" t="s">
        <v>502</v>
      </c>
      <c r="F233" s="3">
        <v>6</v>
      </c>
      <c r="G233" s="4" t="s">
        <v>503</v>
      </c>
      <c r="H233" s="4" t="s">
        <v>504</v>
      </c>
      <c r="I233" s="4" t="s">
        <v>495</v>
      </c>
      <c r="J233" s="3">
        <v>782400</v>
      </c>
      <c r="K233" s="3">
        <v>1917424</v>
      </c>
      <c r="L233" s="4" t="s">
        <v>505</v>
      </c>
      <c r="M233" s="3">
        <v>1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>
        <f t="shared" si="4"/>
        <v>1</v>
      </c>
    </row>
    <row r="234" spans="1:30" ht="21" customHeight="1" x14ac:dyDescent="0.35">
      <c r="A234" s="3">
        <v>233</v>
      </c>
      <c r="B234" s="3" t="s">
        <v>478</v>
      </c>
      <c r="C234" s="5" t="s">
        <v>13</v>
      </c>
      <c r="D234" s="7" t="s">
        <v>501</v>
      </c>
      <c r="E234" s="4" t="s">
        <v>506</v>
      </c>
      <c r="F234" s="3">
        <v>9</v>
      </c>
      <c r="G234" s="4" t="s">
        <v>503</v>
      </c>
      <c r="H234" s="4" t="s">
        <v>504</v>
      </c>
      <c r="I234" s="4" t="s">
        <v>495</v>
      </c>
      <c r="J234" s="3">
        <v>774433</v>
      </c>
      <c r="K234" s="3">
        <v>1915945</v>
      </c>
      <c r="L234" s="4" t="s">
        <v>505</v>
      </c>
      <c r="M234" s="3"/>
      <c r="N234" s="3"/>
      <c r="O234" s="3"/>
      <c r="P234" s="3"/>
      <c r="Q234" s="3"/>
      <c r="R234" s="3">
        <v>1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>
        <f t="shared" si="4"/>
        <v>1</v>
      </c>
    </row>
    <row r="235" spans="1:30" ht="21" customHeight="1" x14ac:dyDescent="0.35">
      <c r="A235" s="3">
        <v>234</v>
      </c>
      <c r="B235" s="3" t="s">
        <v>478</v>
      </c>
      <c r="C235" s="5" t="s">
        <v>13</v>
      </c>
      <c r="D235" s="7" t="s">
        <v>501</v>
      </c>
      <c r="E235" s="4" t="s">
        <v>507</v>
      </c>
      <c r="F235" s="3">
        <v>10</v>
      </c>
      <c r="G235" s="4" t="s">
        <v>503</v>
      </c>
      <c r="H235" s="4" t="s">
        <v>504</v>
      </c>
      <c r="I235" s="4" t="s">
        <v>495</v>
      </c>
      <c r="J235" s="3">
        <v>761684</v>
      </c>
      <c r="K235" s="3">
        <v>1906780</v>
      </c>
      <c r="L235" s="4" t="s">
        <v>2658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>
        <v>1</v>
      </c>
      <c r="X235" s="3"/>
      <c r="Y235" s="3">
        <v>1</v>
      </c>
      <c r="Z235" s="3"/>
      <c r="AA235" s="3"/>
      <c r="AB235" s="3"/>
      <c r="AC235" s="3"/>
      <c r="AD235" s="3">
        <f t="shared" si="4"/>
        <v>2</v>
      </c>
    </row>
    <row r="236" spans="1:30" ht="21" customHeight="1" x14ac:dyDescent="0.35">
      <c r="A236" s="3">
        <v>235</v>
      </c>
      <c r="B236" s="3" t="s">
        <v>478</v>
      </c>
      <c r="C236" s="5" t="s">
        <v>13</v>
      </c>
      <c r="D236" s="7" t="s">
        <v>501</v>
      </c>
      <c r="E236" s="4" t="s">
        <v>508</v>
      </c>
      <c r="F236" s="3">
        <v>12</v>
      </c>
      <c r="G236" s="4" t="s">
        <v>503</v>
      </c>
      <c r="H236" s="4" t="s">
        <v>504</v>
      </c>
      <c r="I236" s="4" t="s">
        <v>495</v>
      </c>
      <c r="J236" s="3">
        <v>755384</v>
      </c>
      <c r="K236" s="3">
        <v>1912330</v>
      </c>
      <c r="L236" s="4" t="s">
        <v>505</v>
      </c>
      <c r="M236" s="3">
        <v>1</v>
      </c>
      <c r="N236" s="3">
        <v>1</v>
      </c>
      <c r="O236" s="3"/>
      <c r="P236" s="3">
        <v>1</v>
      </c>
      <c r="Q236" s="3">
        <v>1</v>
      </c>
      <c r="R236" s="3"/>
      <c r="S236" s="3"/>
      <c r="T236" s="3"/>
      <c r="U236" s="3"/>
      <c r="V236" s="3">
        <v>1</v>
      </c>
      <c r="W236" s="3"/>
      <c r="X236" s="3"/>
      <c r="Y236" s="3"/>
      <c r="Z236" s="3"/>
      <c r="AA236" s="3"/>
      <c r="AB236" s="3"/>
      <c r="AC236" s="3"/>
      <c r="AD236" s="3">
        <f t="shared" si="4"/>
        <v>5</v>
      </c>
    </row>
    <row r="237" spans="1:30" ht="21" customHeight="1" x14ac:dyDescent="0.35">
      <c r="A237" s="3">
        <v>236</v>
      </c>
      <c r="B237" s="3" t="s">
        <v>478</v>
      </c>
      <c r="C237" s="5" t="s">
        <v>13</v>
      </c>
      <c r="D237" s="7" t="s">
        <v>501</v>
      </c>
      <c r="E237" s="4" t="s">
        <v>521</v>
      </c>
      <c r="F237" s="3">
        <v>1</v>
      </c>
      <c r="G237" s="4" t="s">
        <v>522</v>
      </c>
      <c r="H237" s="4" t="s">
        <v>523</v>
      </c>
      <c r="I237" s="4" t="s">
        <v>495</v>
      </c>
      <c r="J237" s="3">
        <v>785255</v>
      </c>
      <c r="K237" s="3">
        <v>1895550</v>
      </c>
      <c r="L237" s="4" t="s">
        <v>524</v>
      </c>
      <c r="M237" s="3"/>
      <c r="N237" s="3"/>
      <c r="O237" s="3">
        <v>1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>
        <f t="shared" si="4"/>
        <v>1</v>
      </c>
    </row>
    <row r="238" spans="1:30" ht="21" customHeight="1" x14ac:dyDescent="0.35">
      <c r="A238" s="3">
        <v>237</v>
      </c>
      <c r="B238" s="3" t="s">
        <v>478</v>
      </c>
      <c r="C238" s="5" t="s">
        <v>13</v>
      </c>
      <c r="D238" s="7" t="s">
        <v>501</v>
      </c>
      <c r="E238" s="4" t="s">
        <v>525</v>
      </c>
      <c r="F238" s="3">
        <v>6</v>
      </c>
      <c r="G238" s="4" t="s">
        <v>526</v>
      </c>
      <c r="H238" s="4" t="s">
        <v>523</v>
      </c>
      <c r="I238" s="4" t="s">
        <v>495</v>
      </c>
      <c r="J238" s="3">
        <v>767617</v>
      </c>
      <c r="K238" s="3">
        <v>1888022</v>
      </c>
      <c r="L238" s="4" t="s">
        <v>505</v>
      </c>
      <c r="M238" s="3"/>
      <c r="N238" s="3"/>
      <c r="O238" s="3"/>
      <c r="P238" s="3"/>
      <c r="Q238" s="3"/>
      <c r="R238" s="3">
        <v>1</v>
      </c>
      <c r="S238" s="3"/>
      <c r="T238" s="3">
        <v>1</v>
      </c>
      <c r="U238" s="3"/>
      <c r="V238" s="3"/>
      <c r="W238" s="3"/>
      <c r="X238" s="3"/>
      <c r="Y238" s="3"/>
      <c r="Z238" s="3">
        <v>1</v>
      </c>
      <c r="AA238" s="3"/>
      <c r="AB238" s="3"/>
      <c r="AC238" s="3"/>
      <c r="AD238" s="3">
        <f t="shared" si="4"/>
        <v>3</v>
      </c>
    </row>
    <row r="239" spans="1:30" s="24" customFormat="1" ht="21" customHeight="1" x14ac:dyDescent="0.35">
      <c r="A239" s="3">
        <v>238</v>
      </c>
      <c r="B239" s="3" t="s">
        <v>478</v>
      </c>
      <c r="C239" s="5" t="s">
        <v>13</v>
      </c>
      <c r="D239" s="7" t="s">
        <v>501</v>
      </c>
      <c r="E239" s="4" t="s">
        <v>2582</v>
      </c>
      <c r="F239" s="3">
        <v>2</v>
      </c>
      <c r="G239" s="4" t="s">
        <v>526</v>
      </c>
      <c r="H239" s="4" t="s">
        <v>523</v>
      </c>
      <c r="I239" s="4" t="s">
        <v>495</v>
      </c>
      <c r="J239" s="3">
        <v>764411</v>
      </c>
      <c r="K239" s="3">
        <v>1891214</v>
      </c>
      <c r="L239" s="4" t="s">
        <v>505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>
        <v>1</v>
      </c>
      <c r="AA239" s="3"/>
      <c r="AB239" s="3"/>
      <c r="AC239" s="3"/>
      <c r="AD239" s="3">
        <f t="shared" si="4"/>
        <v>1</v>
      </c>
    </row>
    <row r="240" spans="1:30" ht="21" customHeight="1" x14ac:dyDescent="0.35">
      <c r="A240" s="3">
        <v>239</v>
      </c>
      <c r="B240" s="3" t="s">
        <v>478</v>
      </c>
      <c r="C240" s="5" t="s">
        <v>13</v>
      </c>
      <c r="D240" s="7" t="s">
        <v>509</v>
      </c>
      <c r="E240" s="4" t="s">
        <v>510</v>
      </c>
      <c r="F240" s="3">
        <v>2</v>
      </c>
      <c r="G240" s="4" t="s">
        <v>511</v>
      </c>
      <c r="H240" s="4" t="s">
        <v>512</v>
      </c>
      <c r="I240" s="4" t="s">
        <v>495</v>
      </c>
      <c r="J240" s="3">
        <v>763940</v>
      </c>
      <c r="K240" s="3">
        <v>1923849</v>
      </c>
      <c r="L240" s="4" t="s">
        <v>505</v>
      </c>
      <c r="M240" s="3"/>
      <c r="N240" s="3"/>
      <c r="O240" s="3"/>
      <c r="P240" s="3"/>
      <c r="Q240" s="3"/>
      <c r="R240" s="3"/>
      <c r="S240" s="3"/>
      <c r="T240" s="3"/>
      <c r="U240" s="3">
        <v>1</v>
      </c>
      <c r="V240" s="3">
        <v>1</v>
      </c>
      <c r="W240" s="3">
        <v>1</v>
      </c>
      <c r="X240" s="3">
        <v>1</v>
      </c>
      <c r="Y240" s="3"/>
      <c r="Z240" s="3"/>
      <c r="AA240" s="3"/>
      <c r="AB240" s="3"/>
      <c r="AC240" s="3"/>
      <c r="AD240" s="3">
        <f t="shared" si="4"/>
        <v>4</v>
      </c>
    </row>
    <row r="241" spans="1:30" ht="21" customHeight="1" x14ac:dyDescent="0.35">
      <c r="A241" s="3">
        <v>240</v>
      </c>
      <c r="B241" s="3" t="s">
        <v>478</v>
      </c>
      <c r="C241" s="5" t="s">
        <v>13</v>
      </c>
      <c r="D241" s="7" t="s">
        <v>509</v>
      </c>
      <c r="E241" s="4" t="s">
        <v>511</v>
      </c>
      <c r="F241" s="3">
        <v>5</v>
      </c>
      <c r="G241" s="4" t="s">
        <v>511</v>
      </c>
      <c r="H241" s="4" t="s">
        <v>512</v>
      </c>
      <c r="I241" s="4" t="s">
        <v>495</v>
      </c>
      <c r="J241" s="3">
        <v>761092</v>
      </c>
      <c r="K241" s="3">
        <v>1928040</v>
      </c>
      <c r="L241" s="4" t="s">
        <v>505</v>
      </c>
      <c r="M241" s="5"/>
      <c r="N241" s="3"/>
      <c r="O241" s="3"/>
      <c r="P241" s="3">
        <v>1</v>
      </c>
      <c r="Q241" s="3">
        <v>1</v>
      </c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>
        <f t="shared" si="4"/>
        <v>2</v>
      </c>
    </row>
    <row r="242" spans="1:30" ht="21" customHeight="1" x14ac:dyDescent="0.35">
      <c r="A242" s="3">
        <v>241</v>
      </c>
      <c r="B242" s="3" t="s">
        <v>478</v>
      </c>
      <c r="C242" s="5" t="s">
        <v>13</v>
      </c>
      <c r="D242" s="7" t="s">
        <v>509</v>
      </c>
      <c r="E242" s="4" t="s">
        <v>513</v>
      </c>
      <c r="F242" s="3">
        <v>7</v>
      </c>
      <c r="G242" s="4" t="s">
        <v>511</v>
      </c>
      <c r="H242" s="4" t="s">
        <v>512</v>
      </c>
      <c r="I242" s="4" t="s">
        <v>495</v>
      </c>
      <c r="J242" s="3">
        <v>760894</v>
      </c>
      <c r="K242" s="3">
        <v>1927047</v>
      </c>
      <c r="L242" s="4" t="s">
        <v>505</v>
      </c>
      <c r="M242" s="5"/>
      <c r="N242" s="3"/>
      <c r="O242" s="3"/>
      <c r="P242" s="3">
        <v>1</v>
      </c>
      <c r="Q242" s="3">
        <v>1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>
        <f t="shared" si="4"/>
        <v>2</v>
      </c>
    </row>
    <row r="243" spans="1:30" s="24" customFormat="1" ht="21" customHeight="1" x14ac:dyDescent="0.35">
      <c r="A243" s="3">
        <v>242</v>
      </c>
      <c r="B243" s="3" t="s">
        <v>478</v>
      </c>
      <c r="C243" s="5" t="s">
        <v>13</v>
      </c>
      <c r="D243" s="7" t="s">
        <v>509</v>
      </c>
      <c r="E243" s="4" t="s">
        <v>1214</v>
      </c>
      <c r="F243" s="3">
        <v>3</v>
      </c>
      <c r="G243" s="4" t="s">
        <v>511</v>
      </c>
      <c r="H243" s="4" t="s">
        <v>512</v>
      </c>
      <c r="I243" s="4" t="s">
        <v>495</v>
      </c>
      <c r="J243" s="3">
        <v>764149</v>
      </c>
      <c r="K243" s="3">
        <v>1923402</v>
      </c>
      <c r="L243" s="4" t="s">
        <v>505</v>
      </c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>
        <v>1</v>
      </c>
      <c r="AA243" s="3"/>
      <c r="AB243" s="3"/>
      <c r="AC243" s="3"/>
      <c r="AD243" s="3">
        <f t="shared" si="4"/>
        <v>1</v>
      </c>
    </row>
    <row r="244" spans="1:30" ht="21" customHeight="1" x14ac:dyDescent="0.35">
      <c r="A244" s="3">
        <v>243</v>
      </c>
      <c r="B244" s="3" t="s">
        <v>478</v>
      </c>
      <c r="C244" s="5" t="s">
        <v>13</v>
      </c>
      <c r="D244" s="7" t="s">
        <v>514</v>
      </c>
      <c r="E244" s="4" t="s">
        <v>361</v>
      </c>
      <c r="F244" s="3">
        <v>3</v>
      </c>
      <c r="G244" s="4" t="s">
        <v>515</v>
      </c>
      <c r="H244" s="4" t="s">
        <v>512</v>
      </c>
      <c r="I244" s="4" t="s">
        <v>495</v>
      </c>
      <c r="J244" s="3">
        <v>758211</v>
      </c>
      <c r="K244" s="3">
        <v>1916252</v>
      </c>
      <c r="L244" s="4" t="s">
        <v>505</v>
      </c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>
        <v>1</v>
      </c>
      <c r="Y244" s="3"/>
      <c r="Z244" s="3"/>
      <c r="AA244" s="3"/>
      <c r="AB244" s="3"/>
      <c r="AC244" s="3"/>
      <c r="AD244" s="3">
        <f t="shared" si="4"/>
        <v>1</v>
      </c>
    </row>
    <row r="245" spans="1:30" s="24" customFormat="1" ht="21" customHeight="1" x14ac:dyDescent="0.35">
      <c r="A245" s="3">
        <v>244</v>
      </c>
      <c r="B245" s="3" t="s">
        <v>478</v>
      </c>
      <c r="C245" s="5" t="s">
        <v>13</v>
      </c>
      <c r="D245" s="7" t="s">
        <v>514</v>
      </c>
      <c r="E245" s="4" t="s">
        <v>516</v>
      </c>
      <c r="F245" s="3">
        <v>6</v>
      </c>
      <c r="G245" s="4" t="s">
        <v>515</v>
      </c>
      <c r="H245" s="4" t="s">
        <v>512</v>
      </c>
      <c r="I245" s="4" t="s">
        <v>495</v>
      </c>
      <c r="J245" s="3">
        <v>755569</v>
      </c>
      <c r="K245" s="3">
        <v>1912119</v>
      </c>
      <c r="L245" s="4" t="s">
        <v>505</v>
      </c>
      <c r="M245" s="5"/>
      <c r="N245" s="3"/>
      <c r="O245" s="3"/>
      <c r="P245" s="3"/>
      <c r="Q245" s="3"/>
      <c r="R245" s="3"/>
      <c r="S245" s="3"/>
      <c r="T245" s="3"/>
      <c r="U245" s="3"/>
      <c r="V245" s="3">
        <v>1</v>
      </c>
      <c r="W245" s="3">
        <v>1</v>
      </c>
      <c r="X245" s="3"/>
      <c r="Y245" s="3"/>
      <c r="Z245" s="3">
        <v>1</v>
      </c>
      <c r="AA245" s="3"/>
      <c r="AB245" s="3"/>
      <c r="AC245" s="3"/>
      <c r="AD245" s="3">
        <f t="shared" si="4"/>
        <v>3</v>
      </c>
    </row>
    <row r="246" spans="1:30" s="24" customFormat="1" ht="21" customHeight="1" x14ac:dyDescent="0.35">
      <c r="A246" s="3">
        <v>245</v>
      </c>
      <c r="B246" s="3" t="s">
        <v>478</v>
      </c>
      <c r="C246" s="5" t="s">
        <v>13</v>
      </c>
      <c r="D246" s="7" t="s">
        <v>514</v>
      </c>
      <c r="E246" s="4" t="s">
        <v>2578</v>
      </c>
      <c r="F246" s="3">
        <v>4</v>
      </c>
      <c r="G246" s="4" t="s">
        <v>515</v>
      </c>
      <c r="H246" s="4" t="s">
        <v>512</v>
      </c>
      <c r="I246" s="4" t="s">
        <v>495</v>
      </c>
      <c r="J246" s="3">
        <v>753272</v>
      </c>
      <c r="K246" s="3">
        <v>1914940</v>
      </c>
      <c r="L246" s="4" t="s">
        <v>505</v>
      </c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>
        <v>1</v>
      </c>
      <c r="AA246" s="3"/>
      <c r="AB246" s="3"/>
      <c r="AC246" s="3"/>
      <c r="AD246" s="3">
        <f t="shared" si="4"/>
        <v>1</v>
      </c>
    </row>
    <row r="247" spans="1:30" s="24" customFormat="1" ht="21" customHeight="1" x14ac:dyDescent="0.35">
      <c r="A247" s="3">
        <v>246</v>
      </c>
      <c r="B247" s="3" t="s">
        <v>478</v>
      </c>
      <c r="C247" s="5" t="s">
        <v>13</v>
      </c>
      <c r="D247" s="7" t="s">
        <v>527</v>
      </c>
      <c r="E247" s="4" t="s">
        <v>528</v>
      </c>
      <c r="F247" s="3">
        <v>6</v>
      </c>
      <c r="G247" s="4" t="s">
        <v>529</v>
      </c>
      <c r="H247" s="4" t="s">
        <v>530</v>
      </c>
      <c r="I247" s="4" t="s">
        <v>531</v>
      </c>
      <c r="J247" s="3">
        <v>779978</v>
      </c>
      <c r="K247" s="3">
        <v>1876203</v>
      </c>
      <c r="L247" s="4" t="s">
        <v>532</v>
      </c>
      <c r="M247" s="3"/>
      <c r="N247" s="3"/>
      <c r="O247" s="3"/>
      <c r="P247" s="3"/>
      <c r="Q247" s="3"/>
      <c r="R247" s="3"/>
      <c r="S247" s="3"/>
      <c r="T247" s="3"/>
      <c r="U247" s="3">
        <v>1</v>
      </c>
      <c r="V247" s="3"/>
      <c r="W247" s="3"/>
      <c r="X247" s="3"/>
      <c r="Y247" s="3"/>
      <c r="Z247" s="3">
        <v>1</v>
      </c>
      <c r="AA247" s="3"/>
      <c r="AB247" s="3"/>
      <c r="AC247" s="3"/>
      <c r="AD247" s="3">
        <f t="shared" si="4"/>
        <v>2</v>
      </c>
    </row>
    <row r="248" spans="1:30" ht="21" customHeight="1" x14ac:dyDescent="0.35">
      <c r="A248" s="3">
        <v>247</v>
      </c>
      <c r="B248" s="3" t="s">
        <v>478</v>
      </c>
      <c r="C248" s="5" t="s">
        <v>13</v>
      </c>
      <c r="D248" s="7" t="s">
        <v>527</v>
      </c>
      <c r="E248" s="4" t="s">
        <v>533</v>
      </c>
      <c r="F248" s="3">
        <v>9</v>
      </c>
      <c r="G248" s="4" t="s">
        <v>529</v>
      </c>
      <c r="H248" s="4" t="s">
        <v>530</v>
      </c>
      <c r="I248" s="4" t="s">
        <v>531</v>
      </c>
      <c r="J248" s="3">
        <v>782032</v>
      </c>
      <c r="K248" s="3">
        <v>1873437</v>
      </c>
      <c r="L248" s="4" t="s">
        <v>532</v>
      </c>
      <c r="M248" s="3">
        <v>1</v>
      </c>
      <c r="N248" s="3"/>
      <c r="O248" s="3"/>
      <c r="P248" s="3"/>
      <c r="Q248" s="3"/>
      <c r="R248" s="3"/>
      <c r="S248" s="3"/>
      <c r="T248" s="3"/>
      <c r="U248" s="3"/>
      <c r="V248" s="3">
        <v>1</v>
      </c>
      <c r="W248" s="3"/>
      <c r="X248" s="3"/>
      <c r="Y248" s="3"/>
      <c r="Z248" s="3"/>
      <c r="AA248" s="3"/>
      <c r="AB248" s="3"/>
      <c r="AC248" s="3"/>
      <c r="AD248" s="3">
        <f t="shared" si="4"/>
        <v>2</v>
      </c>
    </row>
    <row r="249" spans="1:30" ht="21" customHeight="1" x14ac:dyDescent="0.35">
      <c r="A249" s="3">
        <v>248</v>
      </c>
      <c r="B249" s="3" t="s">
        <v>478</v>
      </c>
      <c r="C249" s="5" t="s">
        <v>13</v>
      </c>
      <c r="D249" s="7" t="s">
        <v>527</v>
      </c>
      <c r="E249" s="4" t="s">
        <v>529</v>
      </c>
      <c r="F249" s="3">
        <v>11</v>
      </c>
      <c r="G249" s="4" t="s">
        <v>529</v>
      </c>
      <c r="H249" s="4" t="s">
        <v>530</v>
      </c>
      <c r="I249" s="4" t="s">
        <v>531</v>
      </c>
      <c r="J249" s="3">
        <v>781745</v>
      </c>
      <c r="K249" s="3">
        <v>1872083</v>
      </c>
      <c r="L249" s="4" t="s">
        <v>532</v>
      </c>
      <c r="M249" s="3">
        <v>1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>
        <v>1</v>
      </c>
      <c r="Y249" s="3"/>
      <c r="Z249" s="3"/>
      <c r="AA249" s="3"/>
      <c r="AB249" s="3"/>
      <c r="AC249" s="3"/>
      <c r="AD249" s="3">
        <f t="shared" si="4"/>
        <v>2</v>
      </c>
    </row>
    <row r="250" spans="1:30" ht="21" customHeight="1" x14ac:dyDescent="0.35">
      <c r="A250" s="3">
        <v>249</v>
      </c>
      <c r="B250" s="3" t="s">
        <v>478</v>
      </c>
      <c r="C250" s="5" t="s">
        <v>13</v>
      </c>
      <c r="D250" s="7" t="s">
        <v>534</v>
      </c>
      <c r="E250" s="4" t="s">
        <v>535</v>
      </c>
      <c r="F250" s="3" t="s">
        <v>536</v>
      </c>
      <c r="G250" s="4" t="s">
        <v>537</v>
      </c>
      <c r="H250" s="4" t="s">
        <v>538</v>
      </c>
      <c r="I250" s="4" t="s">
        <v>539</v>
      </c>
      <c r="J250" s="3">
        <v>392061</v>
      </c>
      <c r="K250" s="3">
        <v>1853246</v>
      </c>
      <c r="L250" s="4" t="s">
        <v>540</v>
      </c>
      <c r="M250" s="3">
        <v>1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>
        <f t="shared" si="4"/>
        <v>1</v>
      </c>
    </row>
    <row r="251" spans="1:30" ht="21" customHeight="1" x14ac:dyDescent="0.35">
      <c r="A251" s="3">
        <v>250</v>
      </c>
      <c r="B251" s="3" t="s">
        <v>478</v>
      </c>
      <c r="C251" s="5" t="s">
        <v>13</v>
      </c>
      <c r="D251" s="7" t="s">
        <v>534</v>
      </c>
      <c r="E251" s="4" t="s">
        <v>541</v>
      </c>
      <c r="F251" s="3">
        <v>2</v>
      </c>
      <c r="G251" s="4" t="s">
        <v>542</v>
      </c>
      <c r="H251" s="4" t="s">
        <v>538</v>
      </c>
      <c r="I251" s="4" t="s">
        <v>539</v>
      </c>
      <c r="J251" s="3">
        <v>392670</v>
      </c>
      <c r="K251" s="3">
        <v>1849004</v>
      </c>
      <c r="L251" s="4" t="s">
        <v>540</v>
      </c>
      <c r="M251" s="3"/>
      <c r="N251" s="3">
        <v>1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>
        <f t="shared" si="4"/>
        <v>1</v>
      </c>
    </row>
    <row r="252" spans="1:30" ht="21" customHeight="1" x14ac:dyDescent="0.35">
      <c r="A252" s="3">
        <v>251</v>
      </c>
      <c r="B252" s="3" t="s">
        <v>478</v>
      </c>
      <c r="C252" s="5" t="s">
        <v>13</v>
      </c>
      <c r="D252" s="7" t="s">
        <v>534</v>
      </c>
      <c r="E252" s="4" t="s">
        <v>543</v>
      </c>
      <c r="F252" s="3">
        <v>8</v>
      </c>
      <c r="G252" s="4" t="s">
        <v>542</v>
      </c>
      <c r="H252" s="4" t="s">
        <v>538</v>
      </c>
      <c r="I252" s="4" t="s">
        <v>539</v>
      </c>
      <c r="J252" s="3">
        <v>392348</v>
      </c>
      <c r="K252" s="3">
        <v>1845789</v>
      </c>
      <c r="L252" s="4" t="s">
        <v>540</v>
      </c>
      <c r="M252" s="3">
        <v>1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>
        <f t="shared" si="4"/>
        <v>1</v>
      </c>
    </row>
    <row r="253" spans="1:30" ht="21" customHeight="1" x14ac:dyDescent="0.35">
      <c r="A253" s="3">
        <v>252</v>
      </c>
      <c r="B253" s="3" t="s">
        <v>478</v>
      </c>
      <c r="C253" s="5" t="s">
        <v>13</v>
      </c>
      <c r="D253" s="7" t="s">
        <v>534</v>
      </c>
      <c r="E253" s="4" t="s">
        <v>544</v>
      </c>
      <c r="F253" s="3" t="s">
        <v>545</v>
      </c>
      <c r="G253" s="4" t="s">
        <v>546</v>
      </c>
      <c r="H253" s="4" t="s">
        <v>538</v>
      </c>
      <c r="I253" s="4" t="s">
        <v>539</v>
      </c>
      <c r="J253" s="3">
        <v>391401</v>
      </c>
      <c r="K253" s="3">
        <v>1844660</v>
      </c>
      <c r="L253" s="4" t="s">
        <v>540</v>
      </c>
      <c r="M253" s="3"/>
      <c r="N253" s="3"/>
      <c r="O253" s="3">
        <v>1</v>
      </c>
      <c r="P253" s="3"/>
      <c r="Q253" s="3"/>
      <c r="R253" s="3"/>
      <c r="S253" s="3">
        <v>1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>
        <f t="shared" si="4"/>
        <v>2</v>
      </c>
    </row>
    <row r="254" spans="1:30" ht="21" customHeight="1" x14ac:dyDescent="0.35">
      <c r="A254" s="3">
        <v>253</v>
      </c>
      <c r="B254" s="3" t="s">
        <v>478</v>
      </c>
      <c r="C254" s="5" t="s">
        <v>13</v>
      </c>
      <c r="D254" s="7" t="s">
        <v>534</v>
      </c>
      <c r="E254" s="4" t="s">
        <v>547</v>
      </c>
      <c r="F254" s="3">
        <v>6</v>
      </c>
      <c r="G254" s="4" t="s">
        <v>546</v>
      </c>
      <c r="H254" s="4" t="s">
        <v>538</v>
      </c>
      <c r="I254" s="4" t="s">
        <v>539</v>
      </c>
      <c r="J254" s="3">
        <v>389482</v>
      </c>
      <c r="K254" s="3">
        <v>1844124</v>
      </c>
      <c r="L254" s="4" t="s">
        <v>540</v>
      </c>
      <c r="M254" s="3"/>
      <c r="N254" s="3"/>
      <c r="O254" s="3"/>
      <c r="P254" s="3"/>
      <c r="Q254" s="3"/>
      <c r="R254" s="3"/>
      <c r="S254" s="3"/>
      <c r="T254" s="3"/>
      <c r="U254" s="3">
        <v>1</v>
      </c>
      <c r="V254" s="3">
        <v>1</v>
      </c>
      <c r="W254" s="3">
        <v>1</v>
      </c>
      <c r="X254" s="3"/>
      <c r="Y254" s="3"/>
      <c r="Z254" s="3"/>
      <c r="AA254" s="3"/>
      <c r="AB254" s="3"/>
      <c r="AC254" s="3"/>
      <c r="AD254" s="3">
        <f t="shared" si="4"/>
        <v>3</v>
      </c>
    </row>
    <row r="255" spans="1:30" s="24" customFormat="1" ht="21" customHeight="1" x14ac:dyDescent="0.35">
      <c r="A255" s="3">
        <v>254</v>
      </c>
      <c r="B255" s="3" t="s">
        <v>478</v>
      </c>
      <c r="C255" s="5" t="s">
        <v>13</v>
      </c>
      <c r="D255" s="7" t="s">
        <v>534</v>
      </c>
      <c r="E255" s="4" t="s">
        <v>2579</v>
      </c>
      <c r="F255" s="3">
        <v>14</v>
      </c>
      <c r="G255" s="4" t="s">
        <v>2580</v>
      </c>
      <c r="H255" s="4" t="s">
        <v>768</v>
      </c>
      <c r="I255" s="4" t="s">
        <v>539</v>
      </c>
      <c r="J255" s="3">
        <v>378441</v>
      </c>
      <c r="K255" s="3">
        <v>1849539</v>
      </c>
      <c r="L255" s="4" t="s">
        <v>728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>
        <v>1</v>
      </c>
      <c r="AA255" s="3"/>
      <c r="AB255" s="3"/>
      <c r="AC255" s="3"/>
      <c r="AD255" s="3">
        <f t="shared" si="4"/>
        <v>1</v>
      </c>
    </row>
    <row r="256" spans="1:30" s="24" customFormat="1" ht="21" customHeight="1" x14ac:dyDescent="0.35">
      <c r="A256" s="3">
        <v>255</v>
      </c>
      <c r="B256" s="3" t="s">
        <v>478</v>
      </c>
      <c r="C256" s="5" t="s">
        <v>13</v>
      </c>
      <c r="D256" s="7" t="s">
        <v>534</v>
      </c>
      <c r="E256" s="4" t="s">
        <v>906</v>
      </c>
      <c r="F256" s="3">
        <v>9</v>
      </c>
      <c r="G256" s="4" t="s">
        <v>2144</v>
      </c>
      <c r="H256" s="4" t="s">
        <v>2818</v>
      </c>
      <c r="I256" s="4" t="s">
        <v>539</v>
      </c>
      <c r="J256" s="3">
        <v>407259</v>
      </c>
      <c r="K256" s="3">
        <v>1834392</v>
      </c>
      <c r="L256" s="4" t="s">
        <v>2882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>
        <v>1</v>
      </c>
      <c r="AC256" s="3"/>
      <c r="AD256" s="3">
        <f t="shared" si="4"/>
        <v>1</v>
      </c>
    </row>
    <row r="257" spans="1:30" ht="21" customHeight="1" x14ac:dyDescent="0.35">
      <c r="A257" s="3">
        <v>256</v>
      </c>
      <c r="B257" s="3" t="s">
        <v>478</v>
      </c>
      <c r="C257" s="5" t="s">
        <v>13</v>
      </c>
      <c r="D257" s="7" t="s">
        <v>548</v>
      </c>
      <c r="E257" s="4" t="s">
        <v>549</v>
      </c>
      <c r="F257" s="3">
        <v>4</v>
      </c>
      <c r="G257" s="4" t="s">
        <v>550</v>
      </c>
      <c r="H257" s="4" t="s">
        <v>551</v>
      </c>
      <c r="I257" s="4" t="s">
        <v>539</v>
      </c>
      <c r="J257" s="3">
        <v>367246</v>
      </c>
      <c r="K257" s="3">
        <v>1861305</v>
      </c>
      <c r="L257" s="4" t="s">
        <v>552</v>
      </c>
      <c r="M257" s="3"/>
      <c r="N257" s="3"/>
      <c r="O257" s="3"/>
      <c r="P257" s="3"/>
      <c r="Q257" s="3"/>
      <c r="R257" s="3"/>
      <c r="S257" s="3"/>
      <c r="T257" s="3"/>
      <c r="U257" s="3">
        <v>1</v>
      </c>
      <c r="V257" s="3"/>
      <c r="W257" s="3"/>
      <c r="X257" s="3"/>
      <c r="Y257" s="3"/>
      <c r="Z257" s="3"/>
      <c r="AA257" s="3"/>
      <c r="AB257" s="3">
        <v>1</v>
      </c>
      <c r="AC257" s="3"/>
      <c r="AD257" s="3">
        <f t="shared" si="4"/>
        <v>2</v>
      </c>
    </row>
    <row r="258" spans="1:30" s="24" customFormat="1" ht="21" customHeight="1" x14ac:dyDescent="0.35">
      <c r="A258" s="3">
        <v>257</v>
      </c>
      <c r="B258" s="3" t="s">
        <v>478</v>
      </c>
      <c r="C258" s="5" t="s">
        <v>13</v>
      </c>
      <c r="D258" s="7" t="s">
        <v>548</v>
      </c>
      <c r="E258" s="4" t="s">
        <v>553</v>
      </c>
      <c r="F258" s="3">
        <v>10</v>
      </c>
      <c r="G258" s="4" t="s">
        <v>554</v>
      </c>
      <c r="H258" s="4" t="s">
        <v>551</v>
      </c>
      <c r="I258" s="4" t="s">
        <v>539</v>
      </c>
      <c r="J258" s="3">
        <v>367920</v>
      </c>
      <c r="K258" s="3">
        <v>1859732</v>
      </c>
      <c r="L258" s="4" t="s">
        <v>2882</v>
      </c>
      <c r="M258" s="3"/>
      <c r="N258" s="3"/>
      <c r="O258" s="3"/>
      <c r="P258" s="3"/>
      <c r="Q258" s="3"/>
      <c r="R258" s="3"/>
      <c r="S258" s="3"/>
      <c r="T258" s="3"/>
      <c r="U258" s="3"/>
      <c r="V258" s="3">
        <v>1</v>
      </c>
      <c r="W258" s="3"/>
      <c r="X258" s="3"/>
      <c r="Y258" s="3"/>
      <c r="Z258" s="3">
        <v>1</v>
      </c>
      <c r="AA258" s="3"/>
      <c r="AB258" s="3"/>
      <c r="AC258" s="3"/>
      <c r="AD258" s="3">
        <f t="shared" si="4"/>
        <v>2</v>
      </c>
    </row>
    <row r="259" spans="1:30" ht="21" customHeight="1" x14ac:dyDescent="0.35">
      <c r="A259" s="3">
        <v>258</v>
      </c>
      <c r="B259" s="3" t="s">
        <v>478</v>
      </c>
      <c r="C259" s="5" t="s">
        <v>13</v>
      </c>
      <c r="D259" s="7" t="s">
        <v>548</v>
      </c>
      <c r="E259" s="4" t="s">
        <v>558</v>
      </c>
      <c r="F259" s="3">
        <v>3</v>
      </c>
      <c r="G259" s="4" t="s">
        <v>480</v>
      </c>
      <c r="H259" s="4" t="s">
        <v>559</v>
      </c>
      <c r="I259" s="4" t="s">
        <v>560</v>
      </c>
      <c r="J259" s="3">
        <v>291663</v>
      </c>
      <c r="K259" s="3">
        <v>1774590</v>
      </c>
      <c r="L259" s="4" t="s">
        <v>2902</v>
      </c>
      <c r="M259" s="3"/>
      <c r="N259" s="3">
        <v>1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>
        <f t="shared" si="4"/>
        <v>1</v>
      </c>
    </row>
    <row r="260" spans="1:30" ht="21" customHeight="1" x14ac:dyDescent="0.35">
      <c r="A260" s="3">
        <v>259</v>
      </c>
      <c r="B260" s="3" t="s">
        <v>478</v>
      </c>
      <c r="C260" s="5" t="s">
        <v>13</v>
      </c>
      <c r="D260" s="7" t="s">
        <v>548</v>
      </c>
      <c r="E260" s="4" t="s">
        <v>561</v>
      </c>
      <c r="F260" s="3">
        <v>8</v>
      </c>
      <c r="G260" s="4" t="s">
        <v>480</v>
      </c>
      <c r="H260" s="4" t="s">
        <v>559</v>
      </c>
      <c r="I260" s="4" t="s">
        <v>560</v>
      </c>
      <c r="J260" s="3">
        <v>288743</v>
      </c>
      <c r="K260" s="3">
        <v>1774911</v>
      </c>
      <c r="L260" s="4" t="s">
        <v>562</v>
      </c>
      <c r="M260" s="3">
        <v>1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>
        <f t="shared" si="4"/>
        <v>1</v>
      </c>
    </row>
    <row r="261" spans="1:30" ht="21" customHeight="1" x14ac:dyDescent="0.35">
      <c r="A261" s="3">
        <v>260</v>
      </c>
      <c r="B261" s="3" t="s">
        <v>478</v>
      </c>
      <c r="C261" s="5" t="s">
        <v>13</v>
      </c>
      <c r="D261" s="7" t="s">
        <v>548</v>
      </c>
      <c r="E261" s="4" t="s">
        <v>563</v>
      </c>
      <c r="F261" s="3">
        <v>12</v>
      </c>
      <c r="G261" s="4" t="s">
        <v>564</v>
      </c>
      <c r="H261" s="4" t="s">
        <v>564</v>
      </c>
      <c r="I261" s="4" t="s">
        <v>560</v>
      </c>
      <c r="J261" s="3">
        <v>288606</v>
      </c>
      <c r="K261" s="3">
        <v>1774422</v>
      </c>
      <c r="L261" s="4" t="s">
        <v>562</v>
      </c>
      <c r="M261" s="3"/>
      <c r="N261" s="3"/>
      <c r="O261" s="3">
        <v>1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>
        <f t="shared" si="4"/>
        <v>1</v>
      </c>
    </row>
    <row r="262" spans="1:30" ht="21" customHeight="1" x14ac:dyDescent="0.35">
      <c r="A262" s="3">
        <v>261</v>
      </c>
      <c r="B262" s="3" t="s">
        <v>478</v>
      </c>
      <c r="C262" s="5" t="s">
        <v>51</v>
      </c>
      <c r="D262" s="13" t="s">
        <v>565</v>
      </c>
      <c r="E262" s="4" t="s">
        <v>566</v>
      </c>
      <c r="F262" s="3">
        <v>6</v>
      </c>
      <c r="G262" s="4" t="s">
        <v>221</v>
      </c>
      <c r="H262" s="4" t="s">
        <v>567</v>
      </c>
      <c r="I262" s="4" t="s">
        <v>495</v>
      </c>
      <c r="J262" s="3">
        <v>750798</v>
      </c>
      <c r="K262" s="3">
        <v>1907156</v>
      </c>
      <c r="L262" s="4" t="s">
        <v>505</v>
      </c>
      <c r="M262" s="3"/>
      <c r="N262" s="3"/>
      <c r="O262" s="3">
        <v>1</v>
      </c>
      <c r="P262" s="3"/>
      <c r="Q262" s="3"/>
      <c r="R262" s="3"/>
      <c r="S262" s="3"/>
      <c r="T262" s="3"/>
      <c r="U262" s="3"/>
      <c r="V262" s="3"/>
      <c r="W262" s="3">
        <v>1</v>
      </c>
      <c r="X262" s="3">
        <v>1</v>
      </c>
      <c r="Y262" s="3"/>
      <c r="Z262" s="3"/>
      <c r="AA262" s="3"/>
      <c r="AB262" s="3"/>
      <c r="AC262" s="3"/>
      <c r="AD262" s="3">
        <f t="shared" si="4"/>
        <v>3</v>
      </c>
    </row>
    <row r="263" spans="1:30" s="24" customFormat="1" ht="21" customHeight="1" x14ac:dyDescent="0.35">
      <c r="A263" s="3">
        <v>262</v>
      </c>
      <c r="B263" s="3" t="s">
        <v>478</v>
      </c>
      <c r="C263" s="5" t="s">
        <v>51</v>
      </c>
      <c r="D263" s="13" t="s">
        <v>565</v>
      </c>
      <c r="E263" s="4" t="s">
        <v>2583</v>
      </c>
      <c r="F263" s="3">
        <v>4</v>
      </c>
      <c r="G263" s="4" t="s">
        <v>221</v>
      </c>
      <c r="H263" s="4" t="s">
        <v>567</v>
      </c>
      <c r="I263" s="4" t="s">
        <v>495</v>
      </c>
      <c r="J263" s="3">
        <v>749467</v>
      </c>
      <c r="K263" s="3">
        <v>1900888</v>
      </c>
      <c r="L263" s="4" t="s">
        <v>505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>
        <v>1</v>
      </c>
      <c r="AA263" s="3"/>
      <c r="AB263" s="3">
        <v>1</v>
      </c>
      <c r="AC263" s="3"/>
      <c r="AD263" s="3">
        <f t="shared" ref="AD263:AD330" si="5">SUM(M263:AC263)</f>
        <v>2</v>
      </c>
    </row>
    <row r="264" spans="1:30" s="24" customFormat="1" ht="21" customHeight="1" x14ac:dyDescent="0.35">
      <c r="A264" s="3">
        <v>263</v>
      </c>
      <c r="B264" s="3" t="s">
        <v>478</v>
      </c>
      <c r="C264" s="5" t="s">
        <v>51</v>
      </c>
      <c r="D264" s="13" t="s">
        <v>565</v>
      </c>
      <c r="E264" s="4" t="s">
        <v>2962</v>
      </c>
      <c r="F264" s="3">
        <v>2</v>
      </c>
      <c r="G264" s="4" t="s">
        <v>221</v>
      </c>
      <c r="H264" s="4" t="s">
        <v>567</v>
      </c>
      <c r="I264" s="4" t="s">
        <v>495</v>
      </c>
      <c r="J264" s="3">
        <v>747077</v>
      </c>
      <c r="K264" s="3">
        <v>1906362</v>
      </c>
      <c r="L264" s="4" t="s">
        <v>505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>
        <v>1</v>
      </c>
      <c r="AD264" s="3">
        <f t="shared" si="5"/>
        <v>1</v>
      </c>
    </row>
    <row r="265" spans="1:30" s="24" customFormat="1" ht="21" customHeight="1" x14ac:dyDescent="0.35">
      <c r="A265" s="3">
        <v>264</v>
      </c>
      <c r="B265" s="3" t="s">
        <v>478</v>
      </c>
      <c r="C265" s="5" t="s">
        <v>51</v>
      </c>
      <c r="D265" s="13" t="s">
        <v>565</v>
      </c>
      <c r="E265" s="4" t="s">
        <v>221</v>
      </c>
      <c r="F265" s="3">
        <v>3</v>
      </c>
      <c r="G265" s="4" t="s">
        <v>221</v>
      </c>
      <c r="H265" s="4" t="s">
        <v>567</v>
      </c>
      <c r="I265" s="4" t="s">
        <v>495</v>
      </c>
      <c r="J265" s="3">
        <v>747860</v>
      </c>
      <c r="K265" s="3">
        <v>1904691</v>
      </c>
      <c r="L265" s="4" t="s">
        <v>505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>
        <v>1</v>
      </c>
      <c r="AD265" s="3">
        <f t="shared" si="5"/>
        <v>1</v>
      </c>
    </row>
    <row r="266" spans="1:30" ht="21" customHeight="1" x14ac:dyDescent="0.35">
      <c r="A266" s="3">
        <v>265</v>
      </c>
      <c r="B266" s="3" t="s">
        <v>478</v>
      </c>
      <c r="C266" s="5" t="s">
        <v>51</v>
      </c>
      <c r="D266" s="13" t="s">
        <v>565</v>
      </c>
      <c r="E266" s="4" t="s">
        <v>568</v>
      </c>
      <c r="F266" s="3">
        <v>9</v>
      </c>
      <c r="G266" s="4" t="s">
        <v>569</v>
      </c>
      <c r="H266" s="4" t="s">
        <v>567</v>
      </c>
      <c r="I266" s="4" t="s">
        <v>495</v>
      </c>
      <c r="J266" s="3">
        <v>750061</v>
      </c>
      <c r="K266" s="3">
        <v>1911228</v>
      </c>
      <c r="L266" s="4" t="s">
        <v>2882</v>
      </c>
      <c r="M266" s="3">
        <v>1</v>
      </c>
      <c r="N266" s="3">
        <v>1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>
        <f t="shared" si="5"/>
        <v>2</v>
      </c>
    </row>
    <row r="267" spans="1:30" ht="21" customHeight="1" x14ac:dyDescent="0.35">
      <c r="A267" s="3">
        <v>266</v>
      </c>
      <c r="B267" s="5" t="s">
        <v>572</v>
      </c>
      <c r="C267" s="5" t="s">
        <v>13</v>
      </c>
      <c r="D267" s="7" t="s">
        <v>573</v>
      </c>
      <c r="E267" s="4" t="s">
        <v>574</v>
      </c>
      <c r="F267" s="3">
        <v>4</v>
      </c>
      <c r="G267" s="4" t="s">
        <v>575</v>
      </c>
      <c r="H267" s="4" t="s">
        <v>576</v>
      </c>
      <c r="I267" s="4" t="s">
        <v>577</v>
      </c>
      <c r="J267" s="3">
        <v>559335</v>
      </c>
      <c r="K267" s="3">
        <v>1710985</v>
      </c>
      <c r="L267" s="4" t="s">
        <v>578</v>
      </c>
      <c r="M267" s="3"/>
      <c r="N267" s="3"/>
      <c r="O267" s="3"/>
      <c r="P267" s="3"/>
      <c r="Q267" s="3">
        <v>1</v>
      </c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>
        <f t="shared" si="5"/>
        <v>1</v>
      </c>
    </row>
    <row r="268" spans="1:30" ht="21" customHeight="1" x14ac:dyDescent="0.35">
      <c r="A268" s="3">
        <v>267</v>
      </c>
      <c r="B268" s="5" t="s">
        <v>572</v>
      </c>
      <c r="C268" s="5" t="s">
        <v>13</v>
      </c>
      <c r="D268" s="7" t="s">
        <v>573</v>
      </c>
      <c r="E268" s="4" t="s">
        <v>579</v>
      </c>
      <c r="F268" s="3">
        <v>5</v>
      </c>
      <c r="G268" s="4" t="s">
        <v>575</v>
      </c>
      <c r="H268" s="4" t="s">
        <v>576</v>
      </c>
      <c r="I268" s="4" t="s">
        <v>577</v>
      </c>
      <c r="J268" s="3">
        <v>568130</v>
      </c>
      <c r="K268" s="3">
        <v>1729513</v>
      </c>
      <c r="L268" s="4" t="s">
        <v>578</v>
      </c>
      <c r="M268" s="3">
        <v>1</v>
      </c>
      <c r="N268" s="3">
        <v>1</v>
      </c>
      <c r="O268" s="3">
        <v>1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>
        <f t="shared" si="5"/>
        <v>3</v>
      </c>
    </row>
    <row r="269" spans="1:30" s="24" customFormat="1" ht="21" customHeight="1" x14ac:dyDescent="0.35">
      <c r="A269" s="3">
        <v>268</v>
      </c>
      <c r="B269" s="5" t="s">
        <v>572</v>
      </c>
      <c r="C269" s="5" t="s">
        <v>13</v>
      </c>
      <c r="D269" s="7" t="s">
        <v>573</v>
      </c>
      <c r="E269" s="4" t="s">
        <v>580</v>
      </c>
      <c r="F269" s="3">
        <v>6</v>
      </c>
      <c r="G269" s="4" t="s">
        <v>575</v>
      </c>
      <c r="H269" s="4" t="s">
        <v>576</v>
      </c>
      <c r="I269" s="4" t="s">
        <v>577</v>
      </c>
      <c r="J269" s="3">
        <v>567876</v>
      </c>
      <c r="K269" s="3">
        <v>1729905</v>
      </c>
      <c r="L269" s="13" t="s">
        <v>578</v>
      </c>
      <c r="M269" s="3">
        <v>1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>
        <v>1</v>
      </c>
      <c r="AA269" s="3">
        <v>1</v>
      </c>
      <c r="AB269" s="3">
        <v>1</v>
      </c>
      <c r="AC269" s="3"/>
      <c r="AD269" s="3">
        <f t="shared" si="5"/>
        <v>4</v>
      </c>
    </row>
    <row r="270" spans="1:30" ht="21" customHeight="1" x14ac:dyDescent="0.35">
      <c r="A270" s="3">
        <v>269</v>
      </c>
      <c r="B270" s="5" t="s">
        <v>572</v>
      </c>
      <c r="C270" s="5" t="s">
        <v>13</v>
      </c>
      <c r="D270" s="7" t="s">
        <v>573</v>
      </c>
      <c r="E270" s="4" t="s">
        <v>581</v>
      </c>
      <c r="F270" s="3">
        <v>7</v>
      </c>
      <c r="G270" s="4" t="s">
        <v>575</v>
      </c>
      <c r="H270" s="4" t="s">
        <v>576</v>
      </c>
      <c r="I270" s="4" t="s">
        <v>577</v>
      </c>
      <c r="J270" s="3">
        <v>557492</v>
      </c>
      <c r="K270" s="3">
        <v>1723576</v>
      </c>
      <c r="L270" s="13" t="s">
        <v>578</v>
      </c>
      <c r="M270" s="3"/>
      <c r="N270" s="3"/>
      <c r="O270" s="3"/>
      <c r="P270" s="3"/>
      <c r="Q270" s="3"/>
      <c r="R270" s="3"/>
      <c r="S270" s="3">
        <v>1</v>
      </c>
      <c r="T270" s="3">
        <v>1</v>
      </c>
      <c r="U270" s="3"/>
      <c r="V270" s="3"/>
      <c r="W270" s="3"/>
      <c r="X270" s="3"/>
      <c r="Y270" s="3"/>
      <c r="Z270" s="3"/>
      <c r="AA270" s="3"/>
      <c r="AB270" s="3"/>
      <c r="AC270" s="3"/>
      <c r="AD270" s="3">
        <f t="shared" si="5"/>
        <v>2</v>
      </c>
    </row>
    <row r="271" spans="1:30" ht="21" customHeight="1" x14ac:dyDescent="0.35">
      <c r="A271" s="3">
        <v>270</v>
      </c>
      <c r="B271" s="5" t="s">
        <v>572</v>
      </c>
      <c r="C271" s="5" t="s">
        <v>13</v>
      </c>
      <c r="D271" s="7" t="s">
        <v>573</v>
      </c>
      <c r="E271" s="4" t="s">
        <v>582</v>
      </c>
      <c r="F271" s="3">
        <v>9</v>
      </c>
      <c r="G271" s="4" t="s">
        <v>575</v>
      </c>
      <c r="H271" s="4" t="s">
        <v>576</v>
      </c>
      <c r="I271" s="4" t="s">
        <v>577</v>
      </c>
      <c r="J271" s="3">
        <v>555820</v>
      </c>
      <c r="K271" s="3">
        <v>1714107</v>
      </c>
      <c r="L271" s="4" t="s">
        <v>578</v>
      </c>
      <c r="M271" s="3"/>
      <c r="N271" s="3"/>
      <c r="O271" s="3"/>
      <c r="P271" s="3"/>
      <c r="Q271" s="3"/>
      <c r="R271" s="3"/>
      <c r="S271" s="3"/>
      <c r="T271" s="3"/>
      <c r="U271" s="3">
        <v>1</v>
      </c>
      <c r="V271" s="3"/>
      <c r="W271" s="3"/>
      <c r="X271" s="3"/>
      <c r="Y271" s="3"/>
      <c r="Z271" s="3"/>
      <c r="AA271" s="3"/>
      <c r="AB271" s="3"/>
      <c r="AC271" s="3"/>
      <c r="AD271" s="3">
        <f t="shared" si="5"/>
        <v>1</v>
      </c>
    </row>
    <row r="272" spans="1:30" ht="21" customHeight="1" x14ac:dyDescent="0.35">
      <c r="A272" s="3">
        <v>271</v>
      </c>
      <c r="B272" s="5" t="s">
        <v>572</v>
      </c>
      <c r="C272" s="5" t="s">
        <v>13</v>
      </c>
      <c r="D272" s="7" t="s">
        <v>573</v>
      </c>
      <c r="E272" s="4" t="s">
        <v>583</v>
      </c>
      <c r="F272" s="3">
        <v>10</v>
      </c>
      <c r="G272" s="4" t="s">
        <v>575</v>
      </c>
      <c r="H272" s="4" t="s">
        <v>576</v>
      </c>
      <c r="I272" s="4" t="s">
        <v>577</v>
      </c>
      <c r="J272" s="3">
        <v>559033</v>
      </c>
      <c r="K272" s="3">
        <v>1711266</v>
      </c>
      <c r="L272" s="4" t="s">
        <v>578</v>
      </c>
      <c r="M272" s="3"/>
      <c r="N272" s="3"/>
      <c r="O272" s="3"/>
      <c r="P272" s="3"/>
      <c r="Q272" s="3"/>
      <c r="R272" s="3">
        <v>1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>
        <f t="shared" si="5"/>
        <v>1</v>
      </c>
    </row>
    <row r="273" spans="1:30" ht="21" customHeight="1" x14ac:dyDescent="0.35">
      <c r="A273" s="3">
        <v>272</v>
      </c>
      <c r="B273" s="5" t="s">
        <v>572</v>
      </c>
      <c r="C273" s="5" t="s">
        <v>13</v>
      </c>
      <c r="D273" s="7" t="s">
        <v>573</v>
      </c>
      <c r="E273" s="4" t="s">
        <v>2963</v>
      </c>
      <c r="F273" s="3">
        <v>3</v>
      </c>
      <c r="G273" s="4" t="s">
        <v>575</v>
      </c>
      <c r="H273" s="4" t="s">
        <v>576</v>
      </c>
      <c r="I273" s="4" t="s">
        <v>577</v>
      </c>
      <c r="J273" s="3">
        <v>564907</v>
      </c>
      <c r="K273" s="3">
        <v>1719147</v>
      </c>
      <c r="L273" s="4" t="s">
        <v>578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>
        <v>1</v>
      </c>
      <c r="AD273" s="3">
        <f t="shared" si="5"/>
        <v>1</v>
      </c>
    </row>
    <row r="274" spans="1:30" ht="21" customHeight="1" x14ac:dyDescent="0.35">
      <c r="A274" s="3">
        <v>273</v>
      </c>
      <c r="B274" s="5" t="s">
        <v>572</v>
      </c>
      <c r="C274" s="5" t="s">
        <v>13</v>
      </c>
      <c r="D274" s="7" t="s">
        <v>573</v>
      </c>
      <c r="E274" s="4" t="s">
        <v>595</v>
      </c>
      <c r="F274" s="3">
        <v>4</v>
      </c>
      <c r="G274" s="4" t="s">
        <v>596</v>
      </c>
      <c r="H274" s="4" t="s">
        <v>597</v>
      </c>
      <c r="I274" s="4" t="s">
        <v>577</v>
      </c>
      <c r="J274" s="3">
        <v>561298</v>
      </c>
      <c r="K274" s="3">
        <v>1733939</v>
      </c>
      <c r="L274" s="4" t="s">
        <v>2903</v>
      </c>
      <c r="M274" s="3"/>
      <c r="N274" s="3"/>
      <c r="O274" s="3"/>
      <c r="P274" s="3">
        <v>1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>
        <f t="shared" si="5"/>
        <v>1</v>
      </c>
    </row>
    <row r="275" spans="1:30" ht="21" customHeight="1" x14ac:dyDescent="0.35">
      <c r="A275" s="3">
        <v>274</v>
      </c>
      <c r="B275" s="5" t="s">
        <v>572</v>
      </c>
      <c r="C275" s="5" t="s">
        <v>13</v>
      </c>
      <c r="D275" s="7" t="s">
        <v>573</v>
      </c>
      <c r="E275" s="4" t="s">
        <v>598</v>
      </c>
      <c r="F275" s="3">
        <v>7</v>
      </c>
      <c r="G275" s="4" t="s">
        <v>599</v>
      </c>
      <c r="H275" s="4" t="s">
        <v>600</v>
      </c>
      <c r="I275" s="4" t="s">
        <v>577</v>
      </c>
      <c r="J275" s="3">
        <v>552984</v>
      </c>
      <c r="K275" s="3">
        <v>1742105</v>
      </c>
      <c r="L275" s="4" t="s">
        <v>578</v>
      </c>
      <c r="M275" s="3"/>
      <c r="N275" s="3"/>
      <c r="O275" s="3"/>
      <c r="P275" s="3"/>
      <c r="Q275" s="3"/>
      <c r="R275" s="3"/>
      <c r="S275" s="3"/>
      <c r="T275" s="3"/>
      <c r="U275" s="3"/>
      <c r="V275" s="3">
        <v>1</v>
      </c>
      <c r="W275" s="3">
        <v>1</v>
      </c>
      <c r="X275" s="3">
        <v>1</v>
      </c>
      <c r="Y275" s="3">
        <v>1</v>
      </c>
      <c r="Z275" s="3"/>
      <c r="AA275" s="3"/>
      <c r="AB275" s="3"/>
      <c r="AC275" s="3"/>
      <c r="AD275" s="3">
        <f t="shared" si="5"/>
        <v>4</v>
      </c>
    </row>
    <row r="276" spans="1:30" ht="21" customHeight="1" x14ac:dyDescent="0.35">
      <c r="A276" s="3">
        <v>275</v>
      </c>
      <c r="B276" s="5" t="s">
        <v>572</v>
      </c>
      <c r="C276" s="5" t="s">
        <v>13</v>
      </c>
      <c r="D276" s="7" t="s">
        <v>584</v>
      </c>
      <c r="E276" s="4" t="s">
        <v>585</v>
      </c>
      <c r="F276" s="3">
        <v>2</v>
      </c>
      <c r="G276" s="4" t="s">
        <v>586</v>
      </c>
      <c r="H276" s="4" t="s">
        <v>587</v>
      </c>
      <c r="I276" s="4" t="s">
        <v>577</v>
      </c>
      <c r="J276" s="3">
        <v>548795</v>
      </c>
      <c r="K276" s="3">
        <v>1626512</v>
      </c>
      <c r="L276" s="4" t="s">
        <v>2882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>
        <v>1</v>
      </c>
      <c r="X276" s="3"/>
      <c r="Y276" s="3"/>
      <c r="Z276" s="3"/>
      <c r="AA276" s="3"/>
      <c r="AB276" s="3"/>
      <c r="AC276" s="3"/>
      <c r="AD276" s="3">
        <f t="shared" si="5"/>
        <v>1</v>
      </c>
    </row>
    <row r="277" spans="1:30" ht="21" customHeight="1" x14ac:dyDescent="0.35">
      <c r="A277" s="3">
        <v>276</v>
      </c>
      <c r="B277" s="5" t="s">
        <v>572</v>
      </c>
      <c r="C277" s="5" t="s">
        <v>13</v>
      </c>
      <c r="D277" s="7" t="s">
        <v>584</v>
      </c>
      <c r="E277" s="4" t="s">
        <v>588</v>
      </c>
      <c r="F277" s="3">
        <v>3</v>
      </c>
      <c r="G277" s="4" t="s">
        <v>586</v>
      </c>
      <c r="H277" s="4" t="s">
        <v>587</v>
      </c>
      <c r="I277" s="4" t="s">
        <v>577</v>
      </c>
      <c r="J277" s="3">
        <v>551374</v>
      </c>
      <c r="K277" s="3">
        <v>1636015</v>
      </c>
      <c r="L277" s="4" t="s">
        <v>589</v>
      </c>
      <c r="M277" s="3">
        <v>1</v>
      </c>
      <c r="N277" s="3"/>
      <c r="O277" s="3">
        <v>1</v>
      </c>
      <c r="P277" s="3"/>
      <c r="Q277" s="3"/>
      <c r="R277" s="3">
        <v>1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>
        <f t="shared" si="5"/>
        <v>3</v>
      </c>
    </row>
    <row r="278" spans="1:30" ht="21" customHeight="1" x14ac:dyDescent="0.35">
      <c r="A278" s="3">
        <v>277</v>
      </c>
      <c r="B278" s="5" t="s">
        <v>572</v>
      </c>
      <c r="C278" s="5" t="s">
        <v>13</v>
      </c>
      <c r="D278" s="7" t="s">
        <v>584</v>
      </c>
      <c r="E278" s="4" t="s">
        <v>590</v>
      </c>
      <c r="F278" s="3">
        <v>6</v>
      </c>
      <c r="G278" s="4" t="s">
        <v>586</v>
      </c>
      <c r="H278" s="4" t="s">
        <v>587</v>
      </c>
      <c r="I278" s="4" t="s">
        <v>577</v>
      </c>
      <c r="J278" s="3">
        <v>549913</v>
      </c>
      <c r="K278" s="3">
        <v>1637144</v>
      </c>
      <c r="L278" s="13" t="s">
        <v>2904</v>
      </c>
      <c r="M278" s="3"/>
      <c r="N278" s="3">
        <v>1</v>
      </c>
      <c r="O278" s="3"/>
      <c r="P278" s="3"/>
      <c r="Q278" s="3"/>
      <c r="R278" s="3"/>
      <c r="S278" s="3"/>
      <c r="T278" s="3">
        <v>1</v>
      </c>
      <c r="U278" s="3">
        <v>1</v>
      </c>
      <c r="V278" s="3"/>
      <c r="W278" s="3"/>
      <c r="X278" s="3"/>
      <c r="Y278" s="3"/>
      <c r="Z278" s="3"/>
      <c r="AA278" s="3"/>
      <c r="AB278" s="3"/>
      <c r="AC278" s="3"/>
      <c r="AD278" s="3">
        <f t="shared" si="5"/>
        <v>3</v>
      </c>
    </row>
    <row r="279" spans="1:30" ht="21" customHeight="1" x14ac:dyDescent="0.35">
      <c r="A279" s="3">
        <v>278</v>
      </c>
      <c r="B279" s="5" t="s">
        <v>572</v>
      </c>
      <c r="C279" s="5" t="s">
        <v>13</v>
      </c>
      <c r="D279" s="7" t="s">
        <v>584</v>
      </c>
      <c r="E279" s="4" t="s">
        <v>591</v>
      </c>
      <c r="F279" s="3">
        <v>7</v>
      </c>
      <c r="G279" s="4" t="s">
        <v>586</v>
      </c>
      <c r="H279" s="4" t="s">
        <v>587</v>
      </c>
      <c r="I279" s="4" t="s">
        <v>577</v>
      </c>
      <c r="J279" s="3">
        <v>549606</v>
      </c>
      <c r="K279" s="3">
        <v>1628273</v>
      </c>
      <c r="L279" s="4" t="s">
        <v>589</v>
      </c>
      <c r="M279" s="3">
        <v>1</v>
      </c>
      <c r="N279" s="3"/>
      <c r="O279" s="3"/>
      <c r="P279" s="3">
        <v>1</v>
      </c>
      <c r="Q279" s="3"/>
      <c r="R279" s="3"/>
      <c r="S279" s="3">
        <v>1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>
        <f t="shared" si="5"/>
        <v>3</v>
      </c>
    </row>
    <row r="280" spans="1:30" ht="21" customHeight="1" x14ac:dyDescent="0.35">
      <c r="A280" s="3">
        <v>279</v>
      </c>
      <c r="B280" s="5" t="s">
        <v>572</v>
      </c>
      <c r="C280" s="5" t="s">
        <v>13</v>
      </c>
      <c r="D280" s="7" t="s">
        <v>584</v>
      </c>
      <c r="E280" s="4" t="s">
        <v>592</v>
      </c>
      <c r="F280" s="3">
        <v>11</v>
      </c>
      <c r="G280" s="4" t="s">
        <v>586</v>
      </c>
      <c r="H280" s="4" t="s">
        <v>587</v>
      </c>
      <c r="I280" s="4" t="s">
        <v>577</v>
      </c>
      <c r="J280" s="3">
        <v>549584</v>
      </c>
      <c r="K280" s="3">
        <v>1628910</v>
      </c>
      <c r="L280" s="4" t="s">
        <v>589</v>
      </c>
      <c r="M280" s="3"/>
      <c r="N280" s="3"/>
      <c r="O280" s="3"/>
      <c r="P280" s="3"/>
      <c r="Q280" s="3">
        <v>1</v>
      </c>
      <c r="R280" s="3"/>
      <c r="S280" s="3"/>
      <c r="T280" s="3"/>
      <c r="U280" s="3"/>
      <c r="V280" s="3"/>
      <c r="W280" s="3"/>
      <c r="X280" s="3">
        <v>1</v>
      </c>
      <c r="Y280" s="3"/>
      <c r="Z280" s="3"/>
      <c r="AA280" s="3"/>
      <c r="AB280" s="3"/>
      <c r="AC280" s="3"/>
      <c r="AD280" s="3">
        <f t="shared" si="5"/>
        <v>2</v>
      </c>
    </row>
    <row r="281" spans="1:30" ht="21" customHeight="1" x14ac:dyDescent="0.35">
      <c r="A281" s="3">
        <v>280</v>
      </c>
      <c r="B281" s="5" t="s">
        <v>572</v>
      </c>
      <c r="C281" s="5" t="s">
        <v>13</v>
      </c>
      <c r="D281" s="7" t="s">
        <v>584</v>
      </c>
      <c r="E281" s="4" t="s">
        <v>674</v>
      </c>
      <c r="F281" s="3">
        <v>8</v>
      </c>
      <c r="G281" s="4" t="s">
        <v>586</v>
      </c>
      <c r="H281" s="4" t="s">
        <v>587</v>
      </c>
      <c r="I281" s="4" t="s">
        <v>577</v>
      </c>
      <c r="J281" s="3">
        <v>549755</v>
      </c>
      <c r="K281" s="3">
        <v>1633239</v>
      </c>
      <c r="L281" s="4" t="s">
        <v>589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>
        <v>1</v>
      </c>
      <c r="Z281" s="3"/>
      <c r="AA281" s="3"/>
      <c r="AB281" s="3"/>
      <c r="AC281" s="3"/>
      <c r="AD281" s="3">
        <f t="shared" si="5"/>
        <v>1</v>
      </c>
    </row>
    <row r="282" spans="1:30" ht="21" customHeight="1" x14ac:dyDescent="0.35">
      <c r="A282" s="3">
        <v>281</v>
      </c>
      <c r="B282" s="5" t="s">
        <v>572</v>
      </c>
      <c r="C282" s="5" t="s">
        <v>13</v>
      </c>
      <c r="D282" s="7" t="s">
        <v>584</v>
      </c>
      <c r="E282" s="4" t="s">
        <v>593</v>
      </c>
      <c r="F282" s="3">
        <v>7</v>
      </c>
      <c r="G282" s="4" t="s">
        <v>594</v>
      </c>
      <c r="H282" s="4" t="s">
        <v>587</v>
      </c>
      <c r="I282" s="4" t="s">
        <v>577</v>
      </c>
      <c r="J282" s="3">
        <v>548828</v>
      </c>
      <c r="K282" s="3">
        <v>1640651</v>
      </c>
      <c r="L282" s="4" t="s">
        <v>2882</v>
      </c>
      <c r="M282" s="3"/>
      <c r="N282" s="3"/>
      <c r="O282" s="3"/>
      <c r="P282" s="3"/>
      <c r="Q282" s="3"/>
      <c r="R282" s="3"/>
      <c r="S282" s="3"/>
      <c r="T282" s="3"/>
      <c r="U282" s="3"/>
      <c r="V282" s="3">
        <v>1</v>
      </c>
      <c r="W282" s="3">
        <v>1</v>
      </c>
      <c r="X282" s="3"/>
      <c r="Y282" s="3"/>
      <c r="Z282" s="3"/>
      <c r="AA282" s="3">
        <v>1</v>
      </c>
      <c r="AB282" s="3"/>
      <c r="AC282" s="3"/>
      <c r="AD282" s="3">
        <f t="shared" si="5"/>
        <v>3</v>
      </c>
    </row>
    <row r="283" spans="1:30" s="24" customFormat="1" ht="21" customHeight="1" x14ac:dyDescent="0.35">
      <c r="A283" s="3">
        <v>282</v>
      </c>
      <c r="B283" s="5" t="s">
        <v>572</v>
      </c>
      <c r="C283" s="5" t="s">
        <v>13</v>
      </c>
      <c r="D283" s="7" t="s">
        <v>584</v>
      </c>
      <c r="E283" s="4" t="s">
        <v>2585</v>
      </c>
      <c r="F283" s="3">
        <v>17</v>
      </c>
      <c r="G283" s="4" t="s">
        <v>594</v>
      </c>
      <c r="H283" s="4" t="s">
        <v>587</v>
      </c>
      <c r="I283" s="4" t="s">
        <v>577</v>
      </c>
      <c r="J283" s="3">
        <v>548648</v>
      </c>
      <c r="K283" s="3">
        <v>1640675</v>
      </c>
      <c r="L283" s="13" t="s">
        <v>589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>
        <v>1</v>
      </c>
      <c r="AA283" s="3"/>
      <c r="AB283" s="3">
        <v>1</v>
      </c>
      <c r="AC283" s="3">
        <v>1</v>
      </c>
      <c r="AD283" s="3">
        <f t="shared" si="5"/>
        <v>3</v>
      </c>
    </row>
    <row r="284" spans="1:30" ht="21" customHeight="1" x14ac:dyDescent="0.35">
      <c r="A284" s="3">
        <v>283</v>
      </c>
      <c r="B284" s="5" t="s">
        <v>572</v>
      </c>
      <c r="C284" s="5" t="s">
        <v>13</v>
      </c>
      <c r="D284" s="7" t="s">
        <v>601</v>
      </c>
      <c r="E284" s="4" t="s">
        <v>602</v>
      </c>
      <c r="F284" s="3">
        <v>2</v>
      </c>
      <c r="G284" s="4" t="s">
        <v>603</v>
      </c>
      <c r="H284" s="4" t="s">
        <v>604</v>
      </c>
      <c r="I284" s="4" t="s">
        <v>605</v>
      </c>
      <c r="J284" s="3">
        <v>340157</v>
      </c>
      <c r="K284" s="3">
        <v>1608931</v>
      </c>
      <c r="L284" s="4" t="s">
        <v>2905</v>
      </c>
      <c r="M284" s="3"/>
      <c r="N284" s="3"/>
      <c r="O284" s="3">
        <v>1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>
        <f t="shared" si="5"/>
        <v>1</v>
      </c>
    </row>
    <row r="285" spans="1:30" s="24" customFormat="1" ht="21" customHeight="1" x14ac:dyDescent="0.35">
      <c r="A285" s="3">
        <v>284</v>
      </c>
      <c r="B285" s="5" t="s">
        <v>572</v>
      </c>
      <c r="C285" s="5" t="s">
        <v>13</v>
      </c>
      <c r="D285" s="7" t="s">
        <v>601</v>
      </c>
      <c r="E285" s="4" t="s">
        <v>606</v>
      </c>
      <c r="F285" s="3">
        <v>7</v>
      </c>
      <c r="G285" s="4" t="s">
        <v>603</v>
      </c>
      <c r="H285" s="4" t="s">
        <v>604</v>
      </c>
      <c r="I285" s="4" t="s">
        <v>605</v>
      </c>
      <c r="J285" s="3">
        <v>342584</v>
      </c>
      <c r="K285" s="3">
        <v>1601309</v>
      </c>
      <c r="L285" s="4" t="s">
        <v>2905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>
        <v>1</v>
      </c>
      <c r="X285" s="3">
        <v>1</v>
      </c>
      <c r="Y285" s="3">
        <v>1</v>
      </c>
      <c r="Z285" s="3">
        <v>1</v>
      </c>
      <c r="AA285" s="3"/>
      <c r="AB285" s="3"/>
      <c r="AC285" s="3"/>
      <c r="AD285" s="3">
        <f t="shared" si="5"/>
        <v>4</v>
      </c>
    </row>
    <row r="286" spans="1:30" ht="21" customHeight="1" x14ac:dyDescent="0.35">
      <c r="A286" s="3">
        <v>285</v>
      </c>
      <c r="B286" s="5" t="s">
        <v>572</v>
      </c>
      <c r="C286" s="5" t="s">
        <v>13</v>
      </c>
      <c r="D286" s="7" t="s">
        <v>601</v>
      </c>
      <c r="E286" s="4" t="s">
        <v>607</v>
      </c>
      <c r="F286" s="3">
        <v>8</v>
      </c>
      <c r="G286" s="4" t="s">
        <v>603</v>
      </c>
      <c r="H286" s="4" t="s">
        <v>604</v>
      </c>
      <c r="I286" s="4" t="s">
        <v>605</v>
      </c>
      <c r="J286" s="3">
        <v>342261</v>
      </c>
      <c r="K286" s="3">
        <v>1605132</v>
      </c>
      <c r="L286" s="4" t="s">
        <v>2905</v>
      </c>
      <c r="M286" s="3">
        <v>1</v>
      </c>
      <c r="N286" s="3">
        <v>1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>
        <f t="shared" si="5"/>
        <v>2</v>
      </c>
    </row>
    <row r="287" spans="1:30" ht="21" customHeight="1" x14ac:dyDescent="0.35">
      <c r="A287" s="3">
        <v>286</v>
      </c>
      <c r="B287" s="5" t="s">
        <v>572</v>
      </c>
      <c r="C287" s="5" t="s">
        <v>13</v>
      </c>
      <c r="D287" s="7" t="s">
        <v>601</v>
      </c>
      <c r="E287" s="4" t="s">
        <v>608</v>
      </c>
      <c r="F287" s="3">
        <v>5</v>
      </c>
      <c r="G287" s="4" t="s">
        <v>604</v>
      </c>
      <c r="H287" s="4" t="s">
        <v>604</v>
      </c>
      <c r="I287" s="4" t="s">
        <v>605</v>
      </c>
      <c r="J287" s="3">
        <v>347314</v>
      </c>
      <c r="K287" s="3">
        <v>1609378</v>
      </c>
      <c r="L287" s="4" t="s">
        <v>2905</v>
      </c>
      <c r="M287" s="3">
        <v>1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>
        <f t="shared" si="5"/>
        <v>1</v>
      </c>
    </row>
    <row r="288" spans="1:30" ht="21" customHeight="1" x14ac:dyDescent="0.35">
      <c r="A288" s="3">
        <v>287</v>
      </c>
      <c r="B288" s="5" t="s">
        <v>572</v>
      </c>
      <c r="C288" s="5" t="s">
        <v>13</v>
      </c>
      <c r="D288" s="7" t="s">
        <v>601</v>
      </c>
      <c r="E288" s="4" t="s">
        <v>2730</v>
      </c>
      <c r="F288" s="3">
        <v>6</v>
      </c>
      <c r="G288" s="4" t="s">
        <v>2679</v>
      </c>
      <c r="H288" s="4" t="s">
        <v>604</v>
      </c>
      <c r="I288" s="4" t="s">
        <v>605</v>
      </c>
      <c r="J288" s="3">
        <v>328731</v>
      </c>
      <c r="K288" s="3">
        <v>1602485</v>
      </c>
      <c r="L288" s="13" t="s">
        <v>2882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>
        <v>1</v>
      </c>
      <c r="AB288" s="3">
        <v>1</v>
      </c>
      <c r="AC288" s="3"/>
      <c r="AD288" s="3">
        <f t="shared" si="5"/>
        <v>2</v>
      </c>
    </row>
    <row r="289" spans="1:30" ht="21" customHeight="1" x14ac:dyDescent="0.35">
      <c r="A289" s="3">
        <v>288</v>
      </c>
      <c r="B289" s="5" t="s">
        <v>572</v>
      </c>
      <c r="C289" s="5" t="s">
        <v>13</v>
      </c>
      <c r="D289" s="7" t="s">
        <v>601</v>
      </c>
      <c r="E289" s="4" t="s">
        <v>667</v>
      </c>
      <c r="F289" s="3">
        <v>1</v>
      </c>
      <c r="G289" s="4" t="s">
        <v>667</v>
      </c>
      <c r="H289" s="4" t="s">
        <v>668</v>
      </c>
      <c r="I289" s="4" t="s">
        <v>651</v>
      </c>
      <c r="J289" s="3">
        <v>474522</v>
      </c>
      <c r="K289" s="3">
        <v>1597837</v>
      </c>
      <c r="L289" s="4" t="s">
        <v>669</v>
      </c>
      <c r="M289" s="3"/>
      <c r="N289" s="3"/>
      <c r="O289" s="3"/>
      <c r="P289" s="3"/>
      <c r="Q289" s="3"/>
      <c r="R289" s="3"/>
      <c r="S289" s="3"/>
      <c r="T289" s="3">
        <v>1</v>
      </c>
      <c r="U289" s="3">
        <v>1</v>
      </c>
      <c r="V289" s="3">
        <v>1</v>
      </c>
      <c r="W289" s="3"/>
      <c r="X289" s="3"/>
      <c r="Y289" s="3"/>
      <c r="Z289" s="3"/>
      <c r="AA289" s="3"/>
      <c r="AB289" s="3"/>
      <c r="AC289" s="3"/>
      <c r="AD289" s="3">
        <f t="shared" si="5"/>
        <v>3</v>
      </c>
    </row>
    <row r="290" spans="1:30" ht="21" customHeight="1" x14ac:dyDescent="0.35">
      <c r="A290" s="3">
        <v>289</v>
      </c>
      <c r="B290" s="5" t="s">
        <v>572</v>
      </c>
      <c r="C290" s="5" t="s">
        <v>13</v>
      </c>
      <c r="D290" s="7" t="s">
        <v>601</v>
      </c>
      <c r="E290" s="4" t="s">
        <v>670</v>
      </c>
      <c r="F290" s="3">
        <v>4</v>
      </c>
      <c r="G290" s="4" t="s">
        <v>671</v>
      </c>
      <c r="H290" s="4" t="s">
        <v>668</v>
      </c>
      <c r="I290" s="4" t="s">
        <v>651</v>
      </c>
      <c r="J290" s="3">
        <v>479121</v>
      </c>
      <c r="K290" s="3">
        <v>1598273</v>
      </c>
      <c r="L290" s="4" t="s">
        <v>672</v>
      </c>
      <c r="M290" s="3"/>
      <c r="N290" s="3"/>
      <c r="O290" s="3"/>
      <c r="P290" s="3">
        <v>1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>
        <f t="shared" si="5"/>
        <v>1</v>
      </c>
    </row>
    <row r="291" spans="1:30" ht="21" customHeight="1" x14ac:dyDescent="0.35">
      <c r="A291" s="3">
        <v>290</v>
      </c>
      <c r="B291" s="5" t="s">
        <v>572</v>
      </c>
      <c r="C291" s="5" t="s">
        <v>13</v>
      </c>
      <c r="D291" s="7" t="s">
        <v>601</v>
      </c>
      <c r="E291" s="4" t="s">
        <v>673</v>
      </c>
      <c r="F291" s="3">
        <v>5</v>
      </c>
      <c r="G291" s="4" t="s">
        <v>671</v>
      </c>
      <c r="H291" s="4" t="s">
        <v>668</v>
      </c>
      <c r="I291" s="4" t="s">
        <v>651</v>
      </c>
      <c r="J291" s="3">
        <v>476499</v>
      </c>
      <c r="K291" s="3">
        <v>1597648</v>
      </c>
      <c r="L291" s="13" t="s">
        <v>672</v>
      </c>
      <c r="M291" s="3"/>
      <c r="N291" s="3"/>
      <c r="O291" s="3"/>
      <c r="P291" s="3"/>
      <c r="Q291" s="3">
        <v>1</v>
      </c>
      <c r="R291" s="3">
        <v>1</v>
      </c>
      <c r="S291" s="3">
        <v>1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>
        <f t="shared" si="5"/>
        <v>3</v>
      </c>
    </row>
    <row r="292" spans="1:30" ht="21" customHeight="1" x14ac:dyDescent="0.35">
      <c r="A292" s="3">
        <v>291</v>
      </c>
      <c r="B292" s="5" t="s">
        <v>572</v>
      </c>
      <c r="C292" s="5" t="s">
        <v>13</v>
      </c>
      <c r="D292" s="7" t="s">
        <v>609</v>
      </c>
      <c r="E292" s="4" t="s">
        <v>610</v>
      </c>
      <c r="F292" s="3">
        <v>8</v>
      </c>
      <c r="G292" s="4" t="s">
        <v>611</v>
      </c>
      <c r="H292" s="4" t="s">
        <v>612</v>
      </c>
      <c r="I292" s="4" t="s">
        <v>605</v>
      </c>
      <c r="J292" s="3">
        <v>388927</v>
      </c>
      <c r="K292" s="3">
        <v>1595597</v>
      </c>
      <c r="L292" s="25" t="s">
        <v>613</v>
      </c>
      <c r="M292" s="3"/>
      <c r="N292" s="3"/>
      <c r="O292" s="3"/>
      <c r="P292" s="3"/>
      <c r="Q292" s="3"/>
      <c r="R292" s="3"/>
      <c r="S292" s="3"/>
      <c r="T292" s="3"/>
      <c r="U292" s="3"/>
      <c r="V292" s="3">
        <v>1</v>
      </c>
      <c r="W292" s="3"/>
      <c r="X292" s="3"/>
      <c r="Y292" s="3"/>
      <c r="Z292" s="3"/>
      <c r="AA292" s="3"/>
      <c r="AB292" s="3"/>
      <c r="AC292" s="3"/>
      <c r="AD292" s="3">
        <f t="shared" si="5"/>
        <v>1</v>
      </c>
    </row>
    <row r="293" spans="1:30" ht="21" customHeight="1" x14ac:dyDescent="0.35">
      <c r="A293" s="3">
        <v>292</v>
      </c>
      <c r="B293" s="5" t="s">
        <v>572</v>
      </c>
      <c r="C293" s="5" t="s">
        <v>13</v>
      </c>
      <c r="D293" s="7" t="s">
        <v>609</v>
      </c>
      <c r="E293" s="4" t="s">
        <v>614</v>
      </c>
      <c r="F293" s="3">
        <v>2</v>
      </c>
      <c r="G293" s="4" t="s">
        <v>611</v>
      </c>
      <c r="H293" s="4" t="s">
        <v>612</v>
      </c>
      <c r="I293" s="4" t="s">
        <v>605</v>
      </c>
      <c r="J293" s="3">
        <v>388355</v>
      </c>
      <c r="K293" s="3">
        <v>1594740</v>
      </c>
      <c r="L293" s="25" t="s">
        <v>613</v>
      </c>
      <c r="M293" s="3"/>
      <c r="N293" s="3"/>
      <c r="O293" s="3"/>
      <c r="P293" s="3">
        <v>1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>
        <f t="shared" si="5"/>
        <v>1</v>
      </c>
    </row>
    <row r="294" spans="1:30" ht="21" customHeight="1" x14ac:dyDescent="0.35">
      <c r="A294" s="3">
        <v>293</v>
      </c>
      <c r="B294" s="5" t="s">
        <v>572</v>
      </c>
      <c r="C294" s="5" t="s">
        <v>13</v>
      </c>
      <c r="D294" s="7" t="s">
        <v>609</v>
      </c>
      <c r="E294" s="4" t="s">
        <v>615</v>
      </c>
      <c r="F294" s="3">
        <v>6</v>
      </c>
      <c r="G294" s="4" t="s">
        <v>611</v>
      </c>
      <c r="H294" s="4" t="s">
        <v>612</v>
      </c>
      <c r="I294" s="4" t="s">
        <v>605</v>
      </c>
      <c r="J294" s="3">
        <v>387522</v>
      </c>
      <c r="K294" s="3">
        <v>1596675</v>
      </c>
      <c r="L294" s="4" t="s">
        <v>2882</v>
      </c>
      <c r="M294" s="3">
        <v>1</v>
      </c>
      <c r="N294" s="3">
        <v>1</v>
      </c>
      <c r="O294" s="3">
        <v>1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>
        <f t="shared" si="5"/>
        <v>3</v>
      </c>
    </row>
    <row r="295" spans="1:30" s="24" customFormat="1" ht="21" customHeight="1" x14ac:dyDescent="0.35">
      <c r="A295" s="3">
        <v>294</v>
      </c>
      <c r="B295" s="5" t="s">
        <v>572</v>
      </c>
      <c r="C295" s="5" t="s">
        <v>13</v>
      </c>
      <c r="D295" s="7" t="s">
        <v>609</v>
      </c>
      <c r="E295" s="4" t="s">
        <v>616</v>
      </c>
      <c r="F295" s="3">
        <v>7</v>
      </c>
      <c r="G295" s="4" t="s">
        <v>617</v>
      </c>
      <c r="H295" s="4" t="s">
        <v>618</v>
      </c>
      <c r="I295" s="4" t="s">
        <v>605</v>
      </c>
      <c r="J295" s="3">
        <v>378192</v>
      </c>
      <c r="K295" s="3">
        <v>1605037</v>
      </c>
      <c r="L295" s="4" t="s">
        <v>2906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>
        <v>1</v>
      </c>
      <c r="Y295" s="3">
        <v>1</v>
      </c>
      <c r="Z295" s="3">
        <v>1</v>
      </c>
      <c r="AA295" s="3">
        <v>1</v>
      </c>
      <c r="AB295" s="3"/>
      <c r="AC295" s="3"/>
      <c r="AD295" s="3">
        <f t="shared" si="5"/>
        <v>4</v>
      </c>
    </row>
    <row r="296" spans="1:30" ht="21" customHeight="1" x14ac:dyDescent="0.35">
      <c r="A296" s="3">
        <v>295</v>
      </c>
      <c r="B296" s="5" t="s">
        <v>572</v>
      </c>
      <c r="C296" s="5" t="s">
        <v>13</v>
      </c>
      <c r="D296" s="7" t="s">
        <v>609</v>
      </c>
      <c r="E296" s="4" t="s">
        <v>627</v>
      </c>
      <c r="F296" s="3">
        <v>10</v>
      </c>
      <c r="G296" s="4" t="s">
        <v>617</v>
      </c>
      <c r="H296" s="4" t="s">
        <v>618</v>
      </c>
      <c r="I296" s="4" t="s">
        <v>605</v>
      </c>
      <c r="J296" s="3">
        <v>377863</v>
      </c>
      <c r="K296" s="3">
        <v>1598172</v>
      </c>
      <c r="L296" s="25" t="s">
        <v>613</v>
      </c>
      <c r="M296" s="3"/>
      <c r="N296" s="3"/>
      <c r="O296" s="3"/>
      <c r="P296" s="3"/>
      <c r="Q296" s="3"/>
      <c r="R296" s="3"/>
      <c r="S296" s="3"/>
      <c r="T296" s="3">
        <v>1</v>
      </c>
      <c r="U296" s="3">
        <v>1</v>
      </c>
      <c r="V296" s="3"/>
      <c r="W296" s="3"/>
      <c r="X296" s="3"/>
      <c r="Y296" s="3"/>
      <c r="Z296" s="3"/>
      <c r="AA296" s="3"/>
      <c r="AB296" s="3"/>
      <c r="AC296" s="3"/>
      <c r="AD296" s="3">
        <f t="shared" si="5"/>
        <v>2</v>
      </c>
    </row>
    <row r="297" spans="1:30" ht="21" customHeight="1" x14ac:dyDescent="0.35">
      <c r="A297" s="3">
        <v>296</v>
      </c>
      <c r="B297" s="5" t="s">
        <v>572</v>
      </c>
      <c r="C297" s="5" t="s">
        <v>13</v>
      </c>
      <c r="D297" s="7" t="s">
        <v>609</v>
      </c>
      <c r="E297" s="4" t="s">
        <v>2819</v>
      </c>
      <c r="F297" s="3">
        <v>2</v>
      </c>
      <c r="G297" s="4" t="s">
        <v>617</v>
      </c>
      <c r="H297" s="4" t="s">
        <v>618</v>
      </c>
      <c r="I297" s="4" t="s">
        <v>605</v>
      </c>
      <c r="J297" s="3">
        <v>378655</v>
      </c>
      <c r="K297" s="3">
        <v>1598008</v>
      </c>
      <c r="L297" s="13" t="s">
        <v>2882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>
        <v>1</v>
      </c>
      <c r="AC297" s="3"/>
      <c r="AD297" s="3">
        <f t="shared" si="5"/>
        <v>1</v>
      </c>
    </row>
    <row r="298" spans="1:30" s="24" customFormat="1" ht="21" customHeight="1" x14ac:dyDescent="0.35">
      <c r="A298" s="3">
        <v>297</v>
      </c>
      <c r="B298" s="5" t="s">
        <v>572</v>
      </c>
      <c r="C298" s="5" t="s">
        <v>13</v>
      </c>
      <c r="D298" s="7" t="s">
        <v>609</v>
      </c>
      <c r="E298" s="4" t="s">
        <v>624</v>
      </c>
      <c r="F298" s="3">
        <v>3</v>
      </c>
      <c r="G298" s="4" t="s">
        <v>625</v>
      </c>
      <c r="H298" s="4" t="s">
        <v>612</v>
      </c>
      <c r="I298" s="4" t="s">
        <v>605</v>
      </c>
      <c r="J298" s="3">
        <v>383727</v>
      </c>
      <c r="K298" s="3">
        <v>1600382</v>
      </c>
      <c r="L298" s="25" t="s">
        <v>613</v>
      </c>
      <c r="M298" s="3">
        <v>1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>
        <v>1</v>
      </c>
      <c r="Z298" s="3">
        <v>1</v>
      </c>
      <c r="AA298" s="3">
        <v>1</v>
      </c>
      <c r="AB298" s="3"/>
      <c r="AC298" s="3"/>
      <c r="AD298" s="3">
        <f t="shared" si="5"/>
        <v>4</v>
      </c>
    </row>
    <row r="299" spans="1:30" ht="21" customHeight="1" x14ac:dyDescent="0.35">
      <c r="A299" s="3">
        <v>298</v>
      </c>
      <c r="B299" s="5" t="s">
        <v>572</v>
      </c>
      <c r="C299" s="5" t="s">
        <v>13</v>
      </c>
      <c r="D299" s="7" t="s">
        <v>609</v>
      </c>
      <c r="E299" s="4" t="s">
        <v>626</v>
      </c>
      <c r="F299" s="3">
        <v>4</v>
      </c>
      <c r="G299" s="4" t="s">
        <v>625</v>
      </c>
      <c r="H299" s="4" t="s">
        <v>612</v>
      </c>
      <c r="I299" s="4" t="s">
        <v>605</v>
      </c>
      <c r="J299" s="3">
        <v>381940</v>
      </c>
      <c r="K299" s="3">
        <v>1602435</v>
      </c>
      <c r="L299" s="25" t="s">
        <v>613</v>
      </c>
      <c r="M299" s="3"/>
      <c r="N299" s="3"/>
      <c r="O299" s="3"/>
      <c r="P299" s="3"/>
      <c r="Q299" s="3">
        <v>1</v>
      </c>
      <c r="R299" s="3">
        <v>1</v>
      </c>
      <c r="S299" s="3">
        <v>1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>
        <f t="shared" si="5"/>
        <v>3</v>
      </c>
    </row>
    <row r="300" spans="1:30" ht="21" customHeight="1" x14ac:dyDescent="0.35">
      <c r="A300" s="3">
        <v>299</v>
      </c>
      <c r="B300" s="5" t="s">
        <v>572</v>
      </c>
      <c r="C300" s="5" t="s">
        <v>13</v>
      </c>
      <c r="D300" s="7" t="s">
        <v>609</v>
      </c>
      <c r="E300" s="4" t="s">
        <v>2820</v>
      </c>
      <c r="F300" s="3">
        <v>9</v>
      </c>
      <c r="G300" s="4" t="s">
        <v>625</v>
      </c>
      <c r="H300" s="4" t="s">
        <v>612</v>
      </c>
      <c r="I300" s="4" t="s">
        <v>605</v>
      </c>
      <c r="J300" s="3">
        <v>384328</v>
      </c>
      <c r="K300" s="3">
        <v>1603335</v>
      </c>
      <c r="L300" s="13" t="s">
        <v>613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v>1</v>
      </c>
      <c r="AC300" s="3">
        <v>1</v>
      </c>
      <c r="AD300" s="3">
        <f t="shared" si="5"/>
        <v>2</v>
      </c>
    </row>
    <row r="301" spans="1:30" ht="21" customHeight="1" x14ac:dyDescent="0.35">
      <c r="A301" s="3">
        <v>300</v>
      </c>
      <c r="B301" s="5" t="s">
        <v>572</v>
      </c>
      <c r="C301" s="5" t="s">
        <v>13</v>
      </c>
      <c r="D301" s="7" t="s">
        <v>609</v>
      </c>
      <c r="E301" s="4" t="s">
        <v>628</v>
      </c>
      <c r="F301" s="3">
        <v>5</v>
      </c>
      <c r="G301" s="4" t="s">
        <v>629</v>
      </c>
      <c r="H301" s="4" t="s">
        <v>618</v>
      </c>
      <c r="I301" s="4" t="s">
        <v>605</v>
      </c>
      <c r="J301" s="3">
        <v>370464</v>
      </c>
      <c r="K301" s="3">
        <v>1599513</v>
      </c>
      <c r="L301" s="25" t="s">
        <v>613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>
        <v>1</v>
      </c>
      <c r="X301" s="3"/>
      <c r="Y301" s="3"/>
      <c r="Z301" s="3"/>
      <c r="AA301" s="3"/>
      <c r="AB301" s="3"/>
      <c r="AC301" s="3"/>
      <c r="AD301" s="3">
        <f t="shared" si="5"/>
        <v>1</v>
      </c>
    </row>
    <row r="302" spans="1:30" ht="21" customHeight="1" x14ac:dyDescent="0.35">
      <c r="A302" s="3">
        <v>301</v>
      </c>
      <c r="B302" s="5" t="s">
        <v>572</v>
      </c>
      <c r="C302" s="5" t="s">
        <v>13</v>
      </c>
      <c r="D302" s="7" t="s">
        <v>609</v>
      </c>
      <c r="E302" s="4" t="s">
        <v>630</v>
      </c>
      <c r="F302" s="3">
        <v>7</v>
      </c>
      <c r="G302" s="4" t="s">
        <v>629</v>
      </c>
      <c r="H302" s="4" t="s">
        <v>618</v>
      </c>
      <c r="I302" s="4" t="s">
        <v>605</v>
      </c>
      <c r="J302" s="3">
        <v>375142</v>
      </c>
      <c r="K302" s="3">
        <v>1594907</v>
      </c>
      <c r="L302" s="25" t="s">
        <v>613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>
        <v>1</v>
      </c>
      <c r="X302" s="3"/>
      <c r="Y302" s="3"/>
      <c r="Z302" s="3"/>
      <c r="AA302" s="3"/>
      <c r="AB302" s="3"/>
      <c r="AC302" s="3"/>
      <c r="AD302" s="3">
        <f t="shared" si="5"/>
        <v>1</v>
      </c>
    </row>
    <row r="303" spans="1:30" ht="21" customHeight="1" x14ac:dyDescent="0.35">
      <c r="A303" s="3">
        <v>302</v>
      </c>
      <c r="B303" s="5" t="s">
        <v>572</v>
      </c>
      <c r="C303" s="5" t="s">
        <v>13</v>
      </c>
      <c r="D303" s="7" t="s">
        <v>620</v>
      </c>
      <c r="E303" s="4" t="s">
        <v>621</v>
      </c>
      <c r="F303" s="3">
        <v>9</v>
      </c>
      <c r="G303" s="4" t="s">
        <v>611</v>
      </c>
      <c r="H303" s="4" t="s">
        <v>612</v>
      </c>
      <c r="I303" s="4" t="s">
        <v>605</v>
      </c>
      <c r="J303" s="3">
        <v>397395</v>
      </c>
      <c r="K303" s="3">
        <v>1599646</v>
      </c>
      <c r="L303" s="25" t="s">
        <v>613</v>
      </c>
      <c r="M303" s="3">
        <v>1</v>
      </c>
      <c r="N303" s="3"/>
      <c r="O303" s="3"/>
      <c r="P303" s="3"/>
      <c r="Q303" s="3"/>
      <c r="R303" s="3">
        <v>1</v>
      </c>
      <c r="S303" s="3">
        <v>1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>
        <f t="shared" si="5"/>
        <v>3</v>
      </c>
    </row>
    <row r="304" spans="1:30" ht="21" customHeight="1" x14ac:dyDescent="0.35">
      <c r="A304" s="3">
        <v>303</v>
      </c>
      <c r="B304" s="5" t="s">
        <v>572</v>
      </c>
      <c r="C304" s="5" t="s">
        <v>13</v>
      </c>
      <c r="D304" s="7" t="s">
        <v>620</v>
      </c>
      <c r="E304" s="4" t="s">
        <v>622</v>
      </c>
      <c r="F304" s="3">
        <v>10</v>
      </c>
      <c r="G304" s="4" t="s">
        <v>611</v>
      </c>
      <c r="H304" s="4" t="s">
        <v>612</v>
      </c>
      <c r="I304" s="4" t="s">
        <v>605</v>
      </c>
      <c r="J304" s="3">
        <v>392963</v>
      </c>
      <c r="K304" s="3">
        <v>1594797</v>
      </c>
      <c r="L304" s="4" t="s">
        <v>2882</v>
      </c>
      <c r="M304" s="3">
        <v>1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>
        <v>1</v>
      </c>
      <c r="AC304" s="3"/>
      <c r="AD304" s="3">
        <f t="shared" si="5"/>
        <v>2</v>
      </c>
    </row>
    <row r="305" spans="1:30" ht="21" customHeight="1" x14ac:dyDescent="0.35">
      <c r="A305" s="3">
        <v>304</v>
      </c>
      <c r="B305" s="5" t="s">
        <v>572</v>
      </c>
      <c r="C305" s="5" t="s">
        <v>13</v>
      </c>
      <c r="D305" s="7" t="s">
        <v>620</v>
      </c>
      <c r="E305" s="4" t="s">
        <v>623</v>
      </c>
      <c r="F305" s="3">
        <v>11</v>
      </c>
      <c r="G305" s="4" t="s">
        <v>611</v>
      </c>
      <c r="H305" s="4" t="s">
        <v>612</v>
      </c>
      <c r="I305" s="4" t="s">
        <v>605</v>
      </c>
      <c r="J305" s="3">
        <v>395110</v>
      </c>
      <c r="K305" s="3">
        <v>1597285</v>
      </c>
      <c r="L305" s="25" t="s">
        <v>613</v>
      </c>
      <c r="M305" s="3"/>
      <c r="N305" s="3"/>
      <c r="O305" s="3"/>
      <c r="P305" s="3"/>
      <c r="Q305" s="3">
        <v>1</v>
      </c>
      <c r="R305" s="3"/>
      <c r="S305" s="3"/>
      <c r="T305" s="3">
        <v>1</v>
      </c>
      <c r="U305" s="3">
        <v>1</v>
      </c>
      <c r="V305" s="3"/>
      <c r="W305" s="3"/>
      <c r="X305" s="3"/>
      <c r="Y305" s="3"/>
      <c r="Z305" s="3"/>
      <c r="AA305" s="3"/>
      <c r="AB305" s="3"/>
      <c r="AC305" s="3"/>
      <c r="AD305" s="3">
        <f t="shared" si="5"/>
        <v>3</v>
      </c>
    </row>
    <row r="306" spans="1:30" s="24" customFormat="1" ht="21" customHeight="1" x14ac:dyDescent="0.35">
      <c r="A306" s="3">
        <v>305</v>
      </c>
      <c r="B306" s="5" t="s">
        <v>572</v>
      </c>
      <c r="C306" s="5" t="s">
        <v>13</v>
      </c>
      <c r="D306" s="7" t="s">
        <v>620</v>
      </c>
      <c r="E306" s="4" t="s">
        <v>648</v>
      </c>
      <c r="F306" s="3">
        <v>5</v>
      </c>
      <c r="G306" s="4" t="s">
        <v>649</v>
      </c>
      <c r="H306" s="4" t="s">
        <v>650</v>
      </c>
      <c r="I306" s="4" t="s">
        <v>651</v>
      </c>
      <c r="J306" s="3">
        <v>403983</v>
      </c>
      <c r="K306" s="3">
        <v>1599082</v>
      </c>
      <c r="L306" s="4" t="s">
        <v>656</v>
      </c>
      <c r="M306" s="3">
        <v>1</v>
      </c>
      <c r="N306" s="3"/>
      <c r="O306" s="3">
        <v>1</v>
      </c>
      <c r="P306" s="3">
        <v>1</v>
      </c>
      <c r="Q306" s="3"/>
      <c r="R306" s="3"/>
      <c r="S306" s="3"/>
      <c r="T306" s="3"/>
      <c r="U306" s="3"/>
      <c r="V306" s="3"/>
      <c r="W306" s="3"/>
      <c r="X306" s="3"/>
      <c r="Y306" s="3"/>
      <c r="Z306" s="3">
        <v>1</v>
      </c>
      <c r="AA306" s="3">
        <v>1</v>
      </c>
      <c r="AB306" s="3"/>
      <c r="AC306" s="3"/>
      <c r="AD306" s="3">
        <f t="shared" si="5"/>
        <v>5</v>
      </c>
    </row>
    <row r="307" spans="1:30" ht="21" customHeight="1" x14ac:dyDescent="0.35">
      <c r="A307" s="3">
        <v>306</v>
      </c>
      <c r="B307" s="5" t="s">
        <v>572</v>
      </c>
      <c r="C307" s="5" t="s">
        <v>13</v>
      </c>
      <c r="D307" s="7" t="s">
        <v>620</v>
      </c>
      <c r="E307" s="4" t="s">
        <v>654</v>
      </c>
      <c r="F307" s="3">
        <v>8</v>
      </c>
      <c r="G307" s="4" t="s">
        <v>649</v>
      </c>
      <c r="H307" s="4" t="s">
        <v>650</v>
      </c>
      <c r="I307" s="4" t="s">
        <v>651</v>
      </c>
      <c r="J307" s="3">
        <v>399415</v>
      </c>
      <c r="K307" s="3">
        <v>1595499</v>
      </c>
      <c r="L307" s="4" t="s">
        <v>2882</v>
      </c>
      <c r="M307" s="3"/>
      <c r="N307" s="3">
        <v>1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>
        <f t="shared" si="5"/>
        <v>1</v>
      </c>
    </row>
    <row r="308" spans="1:30" ht="21" customHeight="1" x14ac:dyDescent="0.35">
      <c r="A308" s="3">
        <v>307</v>
      </c>
      <c r="B308" s="5" t="s">
        <v>572</v>
      </c>
      <c r="C308" s="5" t="s">
        <v>13</v>
      </c>
      <c r="D308" s="7" t="s">
        <v>620</v>
      </c>
      <c r="E308" s="4" t="s">
        <v>655</v>
      </c>
      <c r="F308" s="3">
        <v>9</v>
      </c>
      <c r="G308" s="4" t="s">
        <v>649</v>
      </c>
      <c r="H308" s="4" t="s">
        <v>650</v>
      </c>
      <c r="I308" s="4" t="s">
        <v>651</v>
      </c>
      <c r="J308" s="3">
        <v>401827</v>
      </c>
      <c r="K308" s="3">
        <v>1601457</v>
      </c>
      <c r="L308" s="4" t="s">
        <v>656</v>
      </c>
      <c r="M308" s="3"/>
      <c r="N308" s="3"/>
      <c r="O308" s="3"/>
      <c r="P308" s="3"/>
      <c r="Q308" s="3"/>
      <c r="R308" s="3"/>
      <c r="S308" s="3"/>
      <c r="T308" s="3"/>
      <c r="U308" s="3"/>
      <c r="V308" s="3">
        <v>1</v>
      </c>
      <c r="W308" s="3">
        <v>1</v>
      </c>
      <c r="X308" s="3">
        <v>1</v>
      </c>
      <c r="Y308" s="3">
        <v>1</v>
      </c>
      <c r="Z308" s="3"/>
      <c r="AA308" s="3"/>
      <c r="AB308" s="3"/>
      <c r="AC308" s="3"/>
      <c r="AD308" s="3">
        <f t="shared" si="5"/>
        <v>4</v>
      </c>
    </row>
    <row r="309" spans="1:30" ht="21" customHeight="1" x14ac:dyDescent="0.35">
      <c r="A309" s="3">
        <v>308</v>
      </c>
      <c r="B309" s="5" t="s">
        <v>572</v>
      </c>
      <c r="C309" s="5" t="s">
        <v>13</v>
      </c>
      <c r="D309" s="7" t="s">
        <v>631</v>
      </c>
      <c r="E309" s="4" t="s">
        <v>483</v>
      </c>
      <c r="F309" s="3">
        <v>2</v>
      </c>
      <c r="G309" s="4" t="s">
        <v>632</v>
      </c>
      <c r="H309" s="4" t="s">
        <v>633</v>
      </c>
      <c r="I309" s="4" t="s">
        <v>634</v>
      </c>
      <c r="J309" s="3">
        <v>461443</v>
      </c>
      <c r="K309" s="3">
        <v>1799122</v>
      </c>
      <c r="L309" s="4" t="s">
        <v>2908</v>
      </c>
      <c r="M309" s="3">
        <v>1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>
        <f t="shared" si="5"/>
        <v>1</v>
      </c>
    </row>
    <row r="310" spans="1:30" ht="21" customHeight="1" x14ac:dyDescent="0.35">
      <c r="A310" s="3">
        <v>309</v>
      </c>
      <c r="B310" s="5" t="s">
        <v>572</v>
      </c>
      <c r="C310" s="5" t="s">
        <v>13</v>
      </c>
      <c r="D310" s="7" t="s">
        <v>631</v>
      </c>
      <c r="E310" s="4" t="s">
        <v>635</v>
      </c>
      <c r="F310" s="3">
        <v>3</v>
      </c>
      <c r="G310" s="4" t="s">
        <v>632</v>
      </c>
      <c r="H310" s="4" t="s">
        <v>633</v>
      </c>
      <c r="I310" s="4" t="s">
        <v>634</v>
      </c>
      <c r="J310" s="3">
        <v>456862</v>
      </c>
      <c r="K310" s="3">
        <v>1797069</v>
      </c>
      <c r="L310" s="13" t="s">
        <v>2907</v>
      </c>
      <c r="M310" s="3"/>
      <c r="N310" s="3"/>
      <c r="O310" s="3"/>
      <c r="P310" s="3"/>
      <c r="Q310" s="3"/>
      <c r="R310" s="3"/>
      <c r="S310" s="3">
        <v>1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>
        <f t="shared" si="5"/>
        <v>1</v>
      </c>
    </row>
    <row r="311" spans="1:30" ht="21" customHeight="1" x14ac:dyDescent="0.35">
      <c r="A311" s="3">
        <v>310</v>
      </c>
      <c r="B311" s="5" t="s">
        <v>572</v>
      </c>
      <c r="C311" s="5" t="s">
        <v>13</v>
      </c>
      <c r="D311" s="7" t="s">
        <v>631</v>
      </c>
      <c r="E311" s="4" t="s">
        <v>636</v>
      </c>
      <c r="F311" s="3">
        <v>4</v>
      </c>
      <c r="G311" s="4" t="s">
        <v>632</v>
      </c>
      <c r="H311" s="4" t="s">
        <v>633</v>
      </c>
      <c r="I311" s="4" t="s">
        <v>634</v>
      </c>
      <c r="J311" s="3">
        <v>459335</v>
      </c>
      <c r="K311" s="3">
        <v>1802488</v>
      </c>
      <c r="L311" s="4" t="s">
        <v>2908</v>
      </c>
      <c r="M311" s="3"/>
      <c r="N311" s="3"/>
      <c r="O311" s="3">
        <v>1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>
        <f t="shared" si="5"/>
        <v>1</v>
      </c>
    </row>
    <row r="312" spans="1:30" ht="21" customHeight="1" x14ac:dyDescent="0.35">
      <c r="A312" s="3">
        <v>311</v>
      </c>
      <c r="B312" s="5" t="s">
        <v>572</v>
      </c>
      <c r="C312" s="5" t="s">
        <v>13</v>
      </c>
      <c r="D312" s="7" t="s">
        <v>631</v>
      </c>
      <c r="E312" s="4" t="s">
        <v>637</v>
      </c>
      <c r="F312" s="3">
        <v>5</v>
      </c>
      <c r="G312" s="4" t="s">
        <v>632</v>
      </c>
      <c r="H312" s="4" t="s">
        <v>633</v>
      </c>
      <c r="I312" s="4" t="s">
        <v>634</v>
      </c>
      <c r="J312" s="3">
        <v>455160</v>
      </c>
      <c r="K312" s="3">
        <v>1798849</v>
      </c>
      <c r="L312" s="4" t="s">
        <v>2882</v>
      </c>
      <c r="M312" s="3"/>
      <c r="N312" s="3"/>
      <c r="O312" s="3"/>
      <c r="P312" s="3"/>
      <c r="Q312" s="3"/>
      <c r="R312" s="3"/>
      <c r="S312" s="3"/>
      <c r="T312" s="3">
        <v>1</v>
      </c>
      <c r="U312" s="3"/>
      <c r="V312" s="3"/>
      <c r="W312" s="3"/>
      <c r="X312" s="3"/>
      <c r="Y312" s="3"/>
      <c r="Z312" s="3"/>
      <c r="AA312" s="3"/>
      <c r="AB312" s="3"/>
      <c r="AC312" s="3"/>
      <c r="AD312" s="3">
        <f t="shared" si="5"/>
        <v>1</v>
      </c>
    </row>
    <row r="313" spans="1:30" ht="21" customHeight="1" x14ac:dyDescent="0.35">
      <c r="A313" s="3">
        <v>312</v>
      </c>
      <c r="B313" s="5" t="s">
        <v>572</v>
      </c>
      <c r="C313" s="5" t="s">
        <v>13</v>
      </c>
      <c r="D313" s="7" t="s">
        <v>631</v>
      </c>
      <c r="E313" s="4" t="s">
        <v>638</v>
      </c>
      <c r="F313" s="3">
        <v>6</v>
      </c>
      <c r="G313" s="4" t="s">
        <v>632</v>
      </c>
      <c r="H313" s="4" t="s">
        <v>633</v>
      </c>
      <c r="I313" s="4" t="s">
        <v>634</v>
      </c>
      <c r="J313" s="3">
        <v>458831</v>
      </c>
      <c r="K313" s="3">
        <v>1795188</v>
      </c>
      <c r="L313" s="4" t="s">
        <v>639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>
        <v>1</v>
      </c>
      <c r="X313" s="3"/>
      <c r="Y313" s="3"/>
      <c r="Z313" s="3"/>
      <c r="AA313" s="3"/>
      <c r="AB313" s="3"/>
      <c r="AC313" s="3"/>
      <c r="AD313" s="3">
        <f t="shared" si="5"/>
        <v>1</v>
      </c>
    </row>
    <row r="314" spans="1:30" ht="21" customHeight="1" x14ac:dyDescent="0.35">
      <c r="A314" s="3">
        <v>313</v>
      </c>
      <c r="B314" s="5" t="s">
        <v>572</v>
      </c>
      <c r="C314" s="5" t="s">
        <v>13</v>
      </c>
      <c r="D314" s="7" t="s">
        <v>631</v>
      </c>
      <c r="E314" s="4" t="s">
        <v>543</v>
      </c>
      <c r="F314" s="3">
        <v>8</v>
      </c>
      <c r="G314" s="4" t="s">
        <v>632</v>
      </c>
      <c r="H314" s="4" t="s">
        <v>633</v>
      </c>
      <c r="I314" s="4" t="s">
        <v>634</v>
      </c>
      <c r="J314" s="3">
        <v>460360</v>
      </c>
      <c r="K314" s="3">
        <v>1804601</v>
      </c>
      <c r="L314" s="4" t="s">
        <v>639</v>
      </c>
      <c r="M314" s="3"/>
      <c r="N314" s="3"/>
      <c r="O314" s="3"/>
      <c r="P314" s="3"/>
      <c r="Q314" s="3">
        <v>1</v>
      </c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>
        <f t="shared" si="5"/>
        <v>1</v>
      </c>
    </row>
    <row r="315" spans="1:30" ht="21" customHeight="1" x14ac:dyDescent="0.35">
      <c r="A315" s="3">
        <v>314</v>
      </c>
      <c r="B315" s="5" t="s">
        <v>572</v>
      </c>
      <c r="C315" s="5" t="s">
        <v>13</v>
      </c>
      <c r="D315" s="7" t="s">
        <v>631</v>
      </c>
      <c r="E315" s="4" t="s">
        <v>640</v>
      </c>
      <c r="F315" s="3">
        <v>9</v>
      </c>
      <c r="G315" s="4" t="s">
        <v>632</v>
      </c>
      <c r="H315" s="4" t="s">
        <v>633</v>
      </c>
      <c r="I315" s="4" t="s">
        <v>634</v>
      </c>
      <c r="J315" s="3">
        <v>460856</v>
      </c>
      <c r="K315" s="3">
        <v>1802419</v>
      </c>
      <c r="L315" s="13" t="s">
        <v>2908</v>
      </c>
      <c r="M315" s="3"/>
      <c r="N315" s="3">
        <v>1</v>
      </c>
      <c r="O315" s="3"/>
      <c r="P315" s="3">
        <v>1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>
        <f t="shared" si="5"/>
        <v>2</v>
      </c>
    </row>
    <row r="316" spans="1:30" ht="21" customHeight="1" x14ac:dyDescent="0.35">
      <c r="A316" s="3">
        <v>315</v>
      </c>
      <c r="B316" s="5" t="s">
        <v>572</v>
      </c>
      <c r="C316" s="5" t="s">
        <v>13</v>
      </c>
      <c r="D316" s="7" t="s">
        <v>631</v>
      </c>
      <c r="E316" s="4" t="s">
        <v>641</v>
      </c>
      <c r="F316" s="3">
        <v>12</v>
      </c>
      <c r="G316" s="4" t="s">
        <v>632</v>
      </c>
      <c r="H316" s="4" t="s">
        <v>633</v>
      </c>
      <c r="I316" s="4" t="s">
        <v>634</v>
      </c>
      <c r="J316" s="3">
        <v>457028</v>
      </c>
      <c r="K316" s="3">
        <v>1796930</v>
      </c>
      <c r="L316" s="4" t="s">
        <v>639</v>
      </c>
      <c r="M316" s="3"/>
      <c r="N316" s="3"/>
      <c r="O316" s="3"/>
      <c r="P316" s="3"/>
      <c r="Q316" s="3"/>
      <c r="R316" s="3"/>
      <c r="S316" s="3"/>
      <c r="T316" s="3"/>
      <c r="U316" s="3"/>
      <c r="V316" s="3">
        <v>1</v>
      </c>
      <c r="W316" s="3"/>
      <c r="X316" s="3"/>
      <c r="Y316" s="3"/>
      <c r="Z316" s="3"/>
      <c r="AA316" s="3"/>
      <c r="AB316" s="3"/>
      <c r="AC316" s="3"/>
      <c r="AD316" s="3">
        <f t="shared" si="5"/>
        <v>1</v>
      </c>
    </row>
    <row r="317" spans="1:30" ht="21" customHeight="1" x14ac:dyDescent="0.35">
      <c r="A317" s="3">
        <v>316</v>
      </c>
      <c r="B317" s="5" t="s">
        <v>572</v>
      </c>
      <c r="C317" s="5" t="s">
        <v>13</v>
      </c>
      <c r="D317" s="7" t="s">
        <v>631</v>
      </c>
      <c r="E317" s="4" t="s">
        <v>642</v>
      </c>
      <c r="F317" s="3">
        <v>7</v>
      </c>
      <c r="G317" s="4" t="s">
        <v>632</v>
      </c>
      <c r="H317" s="4" t="s">
        <v>633</v>
      </c>
      <c r="I317" s="4" t="s">
        <v>634</v>
      </c>
      <c r="J317" s="3">
        <v>461431</v>
      </c>
      <c r="K317" s="3">
        <v>1799103</v>
      </c>
      <c r="L317" s="4" t="s">
        <v>619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>
        <v>1</v>
      </c>
      <c r="Y317" s="3"/>
      <c r="Z317" s="3"/>
      <c r="AA317" s="3"/>
      <c r="AB317" s="3"/>
      <c r="AC317" s="3"/>
      <c r="AD317" s="3">
        <f t="shared" si="5"/>
        <v>1</v>
      </c>
    </row>
    <row r="318" spans="1:30" s="24" customFormat="1" ht="21" customHeight="1" x14ac:dyDescent="0.35">
      <c r="A318" s="3">
        <v>317</v>
      </c>
      <c r="B318" s="5" t="s">
        <v>572</v>
      </c>
      <c r="C318" s="5" t="s">
        <v>13</v>
      </c>
      <c r="D318" s="7" t="s">
        <v>631</v>
      </c>
      <c r="E318" s="4" t="s">
        <v>632</v>
      </c>
      <c r="F318" s="3">
        <v>1</v>
      </c>
      <c r="G318" s="4" t="s">
        <v>632</v>
      </c>
      <c r="H318" s="4" t="s">
        <v>633</v>
      </c>
      <c r="I318" s="4" t="s">
        <v>634</v>
      </c>
      <c r="J318" s="3">
        <v>459236</v>
      </c>
      <c r="K318" s="3">
        <v>1794917</v>
      </c>
      <c r="L318" s="13" t="s">
        <v>619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>
        <v>1</v>
      </c>
      <c r="Z318" s="3">
        <v>1</v>
      </c>
      <c r="AA318" s="3">
        <v>1</v>
      </c>
      <c r="AB318" s="3">
        <v>1</v>
      </c>
      <c r="AC318" s="3"/>
      <c r="AD318" s="3">
        <f t="shared" si="5"/>
        <v>4</v>
      </c>
    </row>
    <row r="319" spans="1:30" ht="21" customHeight="1" x14ac:dyDescent="0.35">
      <c r="A319" s="3">
        <v>318</v>
      </c>
      <c r="B319" s="5" t="s">
        <v>572</v>
      </c>
      <c r="C319" s="5" t="s">
        <v>13</v>
      </c>
      <c r="D319" s="7" t="s">
        <v>631</v>
      </c>
      <c r="E319" s="4" t="s">
        <v>675</v>
      </c>
      <c r="F319" s="3">
        <v>10</v>
      </c>
      <c r="G319" s="4" t="s">
        <v>632</v>
      </c>
      <c r="H319" s="4" t="s">
        <v>633</v>
      </c>
      <c r="I319" s="4" t="s">
        <v>634</v>
      </c>
      <c r="J319" s="3">
        <v>458445</v>
      </c>
      <c r="K319" s="3">
        <v>1794599</v>
      </c>
      <c r="L319" s="13" t="s">
        <v>619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>
        <v>1</v>
      </c>
      <c r="Z319" s="3"/>
      <c r="AA319" s="3"/>
      <c r="AB319" s="3"/>
      <c r="AC319" s="3"/>
      <c r="AD319" s="3">
        <f t="shared" si="5"/>
        <v>1</v>
      </c>
    </row>
    <row r="320" spans="1:30" s="24" customFormat="1" ht="21" customHeight="1" x14ac:dyDescent="0.35">
      <c r="A320" s="3">
        <v>319</v>
      </c>
      <c r="B320" s="5" t="s">
        <v>572</v>
      </c>
      <c r="C320" s="5" t="s">
        <v>13</v>
      </c>
      <c r="D320" s="7" t="s">
        <v>631</v>
      </c>
      <c r="E320" s="4" t="s">
        <v>643</v>
      </c>
      <c r="F320" s="3">
        <v>12</v>
      </c>
      <c r="G320" s="4" t="s">
        <v>644</v>
      </c>
      <c r="H320" s="4" t="s">
        <v>633</v>
      </c>
      <c r="I320" s="4" t="s">
        <v>634</v>
      </c>
      <c r="J320" s="3">
        <v>456992</v>
      </c>
      <c r="K320" s="3">
        <v>1809407</v>
      </c>
      <c r="L320" s="4" t="s">
        <v>2882</v>
      </c>
      <c r="M320" s="3">
        <v>1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>
        <v>1</v>
      </c>
      <c r="AA320" s="3"/>
      <c r="AB320" s="3"/>
      <c r="AC320" s="3"/>
      <c r="AD320" s="3">
        <f t="shared" si="5"/>
        <v>2</v>
      </c>
    </row>
    <row r="321" spans="1:30" ht="21" customHeight="1" x14ac:dyDescent="0.35">
      <c r="A321" s="3">
        <v>320</v>
      </c>
      <c r="B321" s="5" t="s">
        <v>572</v>
      </c>
      <c r="C321" s="5" t="s">
        <v>13</v>
      </c>
      <c r="D321" s="7" t="s">
        <v>631</v>
      </c>
      <c r="E321" s="4" t="s">
        <v>645</v>
      </c>
      <c r="F321" s="3">
        <v>7</v>
      </c>
      <c r="G321" s="4" t="s">
        <v>646</v>
      </c>
      <c r="H321" s="4" t="s">
        <v>18</v>
      </c>
      <c r="I321" s="4" t="s">
        <v>634</v>
      </c>
      <c r="J321" s="3">
        <v>465325</v>
      </c>
      <c r="K321" s="3">
        <v>1808755</v>
      </c>
      <c r="L321" s="4" t="s">
        <v>639</v>
      </c>
      <c r="M321" s="3"/>
      <c r="N321" s="3"/>
      <c r="O321" s="3"/>
      <c r="P321" s="3"/>
      <c r="Q321" s="3"/>
      <c r="R321" s="3"/>
      <c r="S321" s="3"/>
      <c r="T321" s="3"/>
      <c r="U321" s="3">
        <v>1</v>
      </c>
      <c r="V321" s="3"/>
      <c r="W321" s="3"/>
      <c r="X321" s="3"/>
      <c r="Y321" s="3"/>
      <c r="Z321" s="3"/>
      <c r="AA321" s="3"/>
      <c r="AB321" s="3"/>
      <c r="AC321" s="3"/>
      <c r="AD321" s="3">
        <f t="shared" si="5"/>
        <v>1</v>
      </c>
    </row>
    <row r="322" spans="1:30" ht="21" customHeight="1" x14ac:dyDescent="0.35">
      <c r="A322" s="3">
        <v>321</v>
      </c>
      <c r="B322" s="5" t="s">
        <v>572</v>
      </c>
      <c r="C322" s="5" t="s">
        <v>13</v>
      </c>
      <c r="D322" s="7" t="s">
        <v>631</v>
      </c>
      <c r="E322" s="4" t="s">
        <v>647</v>
      </c>
      <c r="F322" s="3">
        <v>13</v>
      </c>
      <c r="G322" s="4" t="s">
        <v>646</v>
      </c>
      <c r="H322" s="4" t="s">
        <v>18</v>
      </c>
      <c r="I322" s="4" t="s">
        <v>634</v>
      </c>
      <c r="J322" s="3">
        <v>462095</v>
      </c>
      <c r="K322" s="3">
        <v>1805468</v>
      </c>
      <c r="L322" s="4" t="s">
        <v>2907</v>
      </c>
      <c r="M322" s="3"/>
      <c r="N322" s="3"/>
      <c r="O322" s="3"/>
      <c r="P322" s="3"/>
      <c r="Q322" s="3"/>
      <c r="R322" s="3">
        <v>1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>
        <f t="shared" si="5"/>
        <v>1</v>
      </c>
    </row>
    <row r="323" spans="1:30" ht="21" customHeight="1" x14ac:dyDescent="0.35">
      <c r="A323" s="3">
        <v>322</v>
      </c>
      <c r="B323" s="5" t="s">
        <v>572</v>
      </c>
      <c r="C323" s="5" t="s">
        <v>13</v>
      </c>
      <c r="D323" s="7" t="s">
        <v>631</v>
      </c>
      <c r="E323" s="4" t="s">
        <v>2964</v>
      </c>
      <c r="F323" s="3">
        <v>8</v>
      </c>
      <c r="G323" s="4" t="s">
        <v>646</v>
      </c>
      <c r="H323" s="4" t="s">
        <v>18</v>
      </c>
      <c r="I323" s="4" t="s">
        <v>634</v>
      </c>
      <c r="J323" s="3">
        <v>464899</v>
      </c>
      <c r="K323" s="3">
        <v>1811280</v>
      </c>
      <c r="L323" s="4" t="s">
        <v>639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>
        <v>1</v>
      </c>
      <c r="AD323" s="3">
        <f t="shared" si="5"/>
        <v>1</v>
      </c>
    </row>
    <row r="324" spans="1:30" ht="21" customHeight="1" x14ac:dyDescent="0.35">
      <c r="A324" s="3">
        <v>323</v>
      </c>
      <c r="B324" s="5" t="s">
        <v>572</v>
      </c>
      <c r="C324" s="5" t="s">
        <v>13</v>
      </c>
      <c r="D324" s="7" t="s">
        <v>652</v>
      </c>
      <c r="E324" s="4" t="s">
        <v>653</v>
      </c>
      <c r="F324" s="3">
        <v>6</v>
      </c>
      <c r="G324" s="4" t="s">
        <v>649</v>
      </c>
      <c r="H324" s="4" t="s">
        <v>650</v>
      </c>
      <c r="I324" s="4" t="s">
        <v>651</v>
      </c>
      <c r="J324" s="3">
        <v>406282</v>
      </c>
      <c r="K324" s="3">
        <v>1599830</v>
      </c>
      <c r="L324" s="4" t="s">
        <v>656</v>
      </c>
      <c r="M324" s="3"/>
      <c r="N324" s="3"/>
      <c r="O324" s="3">
        <v>1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>
        <v>1</v>
      </c>
      <c r="AD324" s="3">
        <f t="shared" si="5"/>
        <v>2</v>
      </c>
    </row>
    <row r="325" spans="1:30" ht="21" customHeight="1" x14ac:dyDescent="0.35">
      <c r="A325" s="3">
        <v>324</v>
      </c>
      <c r="B325" s="5" t="s">
        <v>572</v>
      </c>
      <c r="C325" s="5" t="s">
        <v>13</v>
      </c>
      <c r="D325" s="7" t="s">
        <v>652</v>
      </c>
      <c r="E325" s="4" t="s">
        <v>657</v>
      </c>
      <c r="F325" s="3">
        <v>3</v>
      </c>
      <c r="G325" s="4" t="s">
        <v>658</v>
      </c>
      <c r="H325" s="4" t="s">
        <v>650</v>
      </c>
      <c r="I325" s="4" t="s">
        <v>651</v>
      </c>
      <c r="J325" s="3">
        <v>412727</v>
      </c>
      <c r="K325" s="3">
        <v>1602930</v>
      </c>
      <c r="L325" s="4" t="s">
        <v>656</v>
      </c>
      <c r="M325" s="3"/>
      <c r="N325" s="3"/>
      <c r="O325" s="3"/>
      <c r="P325" s="3"/>
      <c r="Q325" s="3"/>
      <c r="R325" s="3">
        <v>1</v>
      </c>
      <c r="S325" s="3"/>
      <c r="T325" s="3"/>
      <c r="U325" s="3"/>
      <c r="V325" s="3"/>
      <c r="W325" s="3"/>
      <c r="X325" s="3"/>
      <c r="Y325" s="3"/>
      <c r="Z325" s="3"/>
      <c r="AA325" s="3">
        <v>1</v>
      </c>
      <c r="AB325" s="3"/>
      <c r="AC325" s="3"/>
      <c r="AD325" s="3">
        <f t="shared" si="5"/>
        <v>2</v>
      </c>
    </row>
    <row r="326" spans="1:30" ht="21" customHeight="1" x14ac:dyDescent="0.35">
      <c r="A326" s="3">
        <v>325</v>
      </c>
      <c r="B326" s="5" t="s">
        <v>572</v>
      </c>
      <c r="C326" s="5" t="s">
        <v>13</v>
      </c>
      <c r="D326" s="7" t="s">
        <v>652</v>
      </c>
      <c r="E326" s="4" t="s">
        <v>361</v>
      </c>
      <c r="F326" s="3">
        <v>5</v>
      </c>
      <c r="G326" s="4" t="s">
        <v>658</v>
      </c>
      <c r="H326" s="4" t="s">
        <v>650</v>
      </c>
      <c r="I326" s="4" t="s">
        <v>651</v>
      </c>
      <c r="J326" s="3">
        <v>408296</v>
      </c>
      <c r="K326" s="3">
        <v>1600573</v>
      </c>
      <c r="L326" s="4" t="s">
        <v>656</v>
      </c>
      <c r="M326" s="3">
        <v>1</v>
      </c>
      <c r="N326" s="3">
        <v>1</v>
      </c>
      <c r="O326" s="3"/>
      <c r="P326" s="3"/>
      <c r="Q326" s="3"/>
      <c r="R326" s="3"/>
      <c r="S326" s="3"/>
      <c r="T326" s="3"/>
      <c r="U326" s="3"/>
      <c r="V326" s="3"/>
      <c r="W326" s="3">
        <v>1</v>
      </c>
      <c r="X326" s="3">
        <v>1</v>
      </c>
      <c r="Y326" s="3"/>
      <c r="Z326" s="3"/>
      <c r="AA326" s="3"/>
      <c r="AB326" s="3"/>
      <c r="AC326" s="3"/>
      <c r="AD326" s="3">
        <f t="shared" si="5"/>
        <v>4</v>
      </c>
    </row>
    <row r="327" spans="1:30" ht="21" customHeight="1" x14ac:dyDescent="0.35">
      <c r="A327" s="3">
        <v>326</v>
      </c>
      <c r="B327" s="5" t="s">
        <v>572</v>
      </c>
      <c r="C327" s="5" t="s">
        <v>13</v>
      </c>
      <c r="D327" s="7" t="s">
        <v>652</v>
      </c>
      <c r="E327" s="4" t="s">
        <v>659</v>
      </c>
      <c r="F327" s="3">
        <v>6</v>
      </c>
      <c r="G327" s="4" t="s">
        <v>658</v>
      </c>
      <c r="H327" s="4" t="s">
        <v>650</v>
      </c>
      <c r="I327" s="4" t="s">
        <v>651</v>
      </c>
      <c r="J327" s="3">
        <v>406683</v>
      </c>
      <c r="K327" s="3">
        <v>1600381</v>
      </c>
      <c r="L327" s="4" t="s">
        <v>656</v>
      </c>
      <c r="M327" s="3"/>
      <c r="N327" s="3"/>
      <c r="O327" s="3"/>
      <c r="P327" s="3"/>
      <c r="Q327" s="3"/>
      <c r="R327" s="3"/>
      <c r="S327" s="3"/>
      <c r="T327" s="3">
        <v>1</v>
      </c>
      <c r="U327" s="3">
        <v>1</v>
      </c>
      <c r="V327" s="3">
        <v>1</v>
      </c>
      <c r="W327" s="3"/>
      <c r="X327" s="3"/>
      <c r="Y327" s="3"/>
      <c r="Z327" s="3"/>
      <c r="AA327" s="3"/>
      <c r="AB327" s="3"/>
      <c r="AC327" s="3"/>
      <c r="AD327" s="3">
        <f t="shared" si="5"/>
        <v>3</v>
      </c>
    </row>
    <row r="328" spans="1:30" ht="21" customHeight="1" x14ac:dyDescent="0.35">
      <c r="A328" s="3">
        <v>327</v>
      </c>
      <c r="B328" s="5" t="s">
        <v>572</v>
      </c>
      <c r="C328" s="5" t="s">
        <v>13</v>
      </c>
      <c r="D328" s="7" t="s">
        <v>652</v>
      </c>
      <c r="E328" s="4" t="s">
        <v>660</v>
      </c>
      <c r="F328" s="3">
        <v>8</v>
      </c>
      <c r="G328" s="4" t="s">
        <v>658</v>
      </c>
      <c r="H328" s="4" t="s">
        <v>650</v>
      </c>
      <c r="I328" s="4" t="s">
        <v>651</v>
      </c>
      <c r="J328" s="3">
        <v>415049</v>
      </c>
      <c r="K328" s="3">
        <v>1603646</v>
      </c>
      <c r="L328" s="4" t="s">
        <v>656</v>
      </c>
      <c r="M328" s="3"/>
      <c r="N328" s="3"/>
      <c r="O328" s="3"/>
      <c r="P328" s="3"/>
      <c r="Q328" s="3">
        <v>1</v>
      </c>
      <c r="R328" s="3"/>
      <c r="S328" s="3">
        <v>1</v>
      </c>
      <c r="T328" s="3"/>
      <c r="U328" s="3"/>
      <c r="V328" s="3"/>
      <c r="W328" s="3"/>
      <c r="X328" s="3"/>
      <c r="Y328" s="3"/>
      <c r="Z328" s="3"/>
      <c r="AA328" s="3">
        <v>1</v>
      </c>
      <c r="AB328" s="3"/>
      <c r="AC328" s="3"/>
      <c r="AD328" s="3">
        <f t="shared" si="5"/>
        <v>3</v>
      </c>
    </row>
    <row r="329" spans="1:30" ht="21" customHeight="1" x14ac:dyDescent="0.35">
      <c r="A329" s="3">
        <v>328</v>
      </c>
      <c r="B329" s="5" t="s">
        <v>572</v>
      </c>
      <c r="C329" s="5" t="s">
        <v>13</v>
      </c>
      <c r="D329" s="7" t="s">
        <v>652</v>
      </c>
      <c r="E329" s="4" t="s">
        <v>676</v>
      </c>
      <c r="F329" s="3">
        <v>4</v>
      </c>
      <c r="G329" s="4" t="s">
        <v>658</v>
      </c>
      <c r="H329" s="4" t="s">
        <v>650</v>
      </c>
      <c r="I329" s="4" t="s">
        <v>651</v>
      </c>
      <c r="J329" s="3">
        <v>408800</v>
      </c>
      <c r="K329" s="3">
        <v>1600354</v>
      </c>
      <c r="L329" s="13" t="s">
        <v>2564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>
        <v>1</v>
      </c>
      <c r="Z329" s="3"/>
      <c r="AA329" s="3"/>
      <c r="AB329" s="3"/>
      <c r="AC329" s="3"/>
      <c r="AD329" s="3">
        <f t="shared" si="5"/>
        <v>1</v>
      </c>
    </row>
    <row r="330" spans="1:30" s="24" customFormat="1" ht="21" customHeight="1" x14ac:dyDescent="0.35">
      <c r="A330" s="3">
        <v>329</v>
      </c>
      <c r="B330" s="5" t="s">
        <v>572</v>
      </c>
      <c r="C330" s="5" t="s">
        <v>13</v>
      </c>
      <c r="D330" s="7" t="s">
        <v>652</v>
      </c>
      <c r="E330" s="4" t="s">
        <v>677</v>
      </c>
      <c r="F330" s="3">
        <v>1</v>
      </c>
      <c r="G330" s="4" t="s">
        <v>658</v>
      </c>
      <c r="H330" s="4" t="s">
        <v>650</v>
      </c>
      <c r="I330" s="4" t="s">
        <v>651</v>
      </c>
      <c r="J330" s="3">
        <v>414706</v>
      </c>
      <c r="K330" s="3">
        <v>1603813</v>
      </c>
      <c r="L330" s="13" t="s">
        <v>2656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>
        <v>1</v>
      </c>
      <c r="Z330" s="3">
        <v>1</v>
      </c>
      <c r="AA330" s="3"/>
      <c r="AB330" s="3">
        <v>1</v>
      </c>
      <c r="AC330" s="3"/>
      <c r="AD330" s="3">
        <f t="shared" si="5"/>
        <v>3</v>
      </c>
    </row>
    <row r="331" spans="1:30" ht="21" customHeight="1" x14ac:dyDescent="0.35">
      <c r="A331" s="3">
        <v>330</v>
      </c>
      <c r="B331" s="5" t="s">
        <v>572</v>
      </c>
      <c r="C331" s="5" t="s">
        <v>13</v>
      </c>
      <c r="D331" s="7" t="s">
        <v>652</v>
      </c>
      <c r="E331" s="4" t="s">
        <v>661</v>
      </c>
      <c r="F331" s="3">
        <v>15</v>
      </c>
      <c r="G331" s="4" t="s">
        <v>662</v>
      </c>
      <c r="H331" s="4" t="s">
        <v>650</v>
      </c>
      <c r="I331" s="4" t="s">
        <v>651</v>
      </c>
      <c r="J331" s="3">
        <v>407520</v>
      </c>
      <c r="K331" s="3">
        <v>1604570</v>
      </c>
      <c r="L331" s="4" t="s">
        <v>656</v>
      </c>
      <c r="M331" s="3"/>
      <c r="N331" s="3"/>
      <c r="O331" s="3"/>
      <c r="P331" s="3">
        <v>1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>
        <f t="shared" ref="AD331:AD395" si="6">SUM(M331:AC331)</f>
        <v>1</v>
      </c>
    </row>
    <row r="332" spans="1:30" ht="21" customHeight="1" x14ac:dyDescent="0.35">
      <c r="A332" s="3">
        <v>331</v>
      </c>
      <c r="B332" s="5" t="s">
        <v>572</v>
      </c>
      <c r="C332" s="5" t="s">
        <v>13</v>
      </c>
      <c r="D332" s="7" t="s">
        <v>652</v>
      </c>
      <c r="E332" s="4" t="s">
        <v>663</v>
      </c>
      <c r="F332" s="3">
        <v>15</v>
      </c>
      <c r="G332" s="4" t="s">
        <v>664</v>
      </c>
      <c r="H332" s="4" t="s">
        <v>665</v>
      </c>
      <c r="I332" s="4" t="s">
        <v>651</v>
      </c>
      <c r="J332" s="3">
        <v>440855</v>
      </c>
      <c r="K332" s="3">
        <v>1601758</v>
      </c>
      <c r="L332" s="4" t="s">
        <v>666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>
        <v>1</v>
      </c>
      <c r="X332" s="3"/>
      <c r="Y332" s="3"/>
      <c r="Z332" s="3"/>
      <c r="AA332" s="3"/>
      <c r="AB332" s="3"/>
      <c r="AC332" s="3"/>
      <c r="AD332" s="3">
        <f t="shared" si="6"/>
        <v>1</v>
      </c>
    </row>
    <row r="333" spans="1:30" s="24" customFormat="1" ht="21" customHeight="1" x14ac:dyDescent="0.35">
      <c r="A333" s="3">
        <v>332</v>
      </c>
      <c r="B333" s="5" t="s">
        <v>572</v>
      </c>
      <c r="C333" s="5" t="s">
        <v>13</v>
      </c>
      <c r="D333" s="7" t="s">
        <v>652</v>
      </c>
      <c r="E333" s="4" t="s">
        <v>616</v>
      </c>
      <c r="F333" s="3">
        <v>4</v>
      </c>
      <c r="G333" s="4" t="s">
        <v>2584</v>
      </c>
      <c r="H333" s="4" t="s">
        <v>650</v>
      </c>
      <c r="I333" s="4" t="s">
        <v>651</v>
      </c>
      <c r="J333" s="3">
        <v>414627</v>
      </c>
      <c r="K333" s="3">
        <v>1607604</v>
      </c>
      <c r="L333" s="13" t="s">
        <v>2656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>
        <v>1</v>
      </c>
      <c r="AA333" s="3"/>
      <c r="AB333" s="3"/>
      <c r="AC333" s="3"/>
      <c r="AD333" s="3">
        <f t="shared" si="6"/>
        <v>1</v>
      </c>
    </row>
    <row r="334" spans="1:30" ht="21" customHeight="1" x14ac:dyDescent="0.35">
      <c r="A334" s="3">
        <v>333</v>
      </c>
      <c r="B334" s="3" t="s">
        <v>678</v>
      </c>
      <c r="C334" s="5" t="s">
        <v>13</v>
      </c>
      <c r="D334" s="13" t="s">
        <v>679</v>
      </c>
      <c r="E334" s="4" t="s">
        <v>680</v>
      </c>
      <c r="F334" s="3">
        <v>1</v>
      </c>
      <c r="G334" s="4" t="s">
        <v>680</v>
      </c>
      <c r="H334" s="4" t="s">
        <v>681</v>
      </c>
      <c r="I334" s="4" t="s">
        <v>682</v>
      </c>
      <c r="J334" s="3">
        <v>196669</v>
      </c>
      <c r="K334" s="3">
        <v>2007371</v>
      </c>
      <c r="L334" s="4" t="s">
        <v>2959</v>
      </c>
      <c r="M334" s="3">
        <v>1</v>
      </c>
      <c r="N334" s="3">
        <v>1</v>
      </c>
      <c r="O334" s="3">
        <v>1</v>
      </c>
      <c r="P334" s="3"/>
      <c r="Q334" s="3"/>
      <c r="R334" s="3"/>
      <c r="S334" s="3"/>
      <c r="T334" s="3"/>
      <c r="U334" s="3"/>
      <c r="V334" s="3"/>
      <c r="W334" s="3"/>
      <c r="X334" s="3">
        <v>1</v>
      </c>
      <c r="Y334" s="3"/>
      <c r="Z334" s="3"/>
      <c r="AA334" s="3"/>
      <c r="AB334" s="3"/>
      <c r="AC334" s="3"/>
      <c r="AD334" s="3">
        <f t="shared" si="6"/>
        <v>4</v>
      </c>
    </row>
    <row r="335" spans="1:30" ht="21" customHeight="1" x14ac:dyDescent="0.35">
      <c r="A335" s="3">
        <v>334</v>
      </c>
      <c r="B335" s="3" t="s">
        <v>678</v>
      </c>
      <c r="C335" s="5" t="s">
        <v>13</v>
      </c>
      <c r="D335" s="13" t="s">
        <v>679</v>
      </c>
      <c r="E335" s="4" t="s">
        <v>680</v>
      </c>
      <c r="F335" s="3">
        <v>7</v>
      </c>
      <c r="G335" s="4" t="s">
        <v>680</v>
      </c>
      <c r="H335" s="4" t="s">
        <v>681</v>
      </c>
      <c r="I335" s="4" t="s">
        <v>682</v>
      </c>
      <c r="J335" s="3">
        <v>196603</v>
      </c>
      <c r="K335" s="3">
        <v>2007772</v>
      </c>
      <c r="L335" s="4" t="s">
        <v>2959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>
        <v>1</v>
      </c>
      <c r="X335" s="3"/>
      <c r="Y335" s="3"/>
      <c r="Z335" s="3"/>
      <c r="AA335" s="3"/>
      <c r="AB335" s="3"/>
      <c r="AC335" s="3"/>
      <c r="AD335" s="3">
        <f t="shared" si="6"/>
        <v>1</v>
      </c>
    </row>
    <row r="336" spans="1:30" ht="21" customHeight="1" x14ac:dyDescent="0.35">
      <c r="A336" s="3">
        <v>335</v>
      </c>
      <c r="B336" s="3" t="s">
        <v>678</v>
      </c>
      <c r="C336" s="5" t="s">
        <v>13</v>
      </c>
      <c r="D336" s="4" t="s">
        <v>679</v>
      </c>
      <c r="E336" s="13" t="s">
        <v>2548</v>
      </c>
      <c r="F336" s="3">
        <v>6</v>
      </c>
      <c r="G336" s="4" t="s">
        <v>680</v>
      </c>
      <c r="H336" s="4" t="s">
        <v>681</v>
      </c>
      <c r="I336" s="4" t="s">
        <v>682</v>
      </c>
      <c r="J336" s="3">
        <v>198087</v>
      </c>
      <c r="K336" s="3">
        <v>2002542</v>
      </c>
      <c r="L336" s="4" t="s">
        <v>2882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>
        <v>1</v>
      </c>
      <c r="Z336" s="3">
        <v>1</v>
      </c>
      <c r="AA336" s="3">
        <v>1</v>
      </c>
      <c r="AB336" s="3"/>
      <c r="AC336" s="3"/>
      <c r="AD336" s="3">
        <f t="shared" si="6"/>
        <v>3</v>
      </c>
    </row>
    <row r="337" spans="1:30" ht="21" customHeight="1" x14ac:dyDescent="0.35">
      <c r="A337" s="3">
        <v>336</v>
      </c>
      <c r="B337" s="3" t="s">
        <v>678</v>
      </c>
      <c r="C337" s="5" t="s">
        <v>13</v>
      </c>
      <c r="D337" s="13" t="s">
        <v>679</v>
      </c>
      <c r="E337" s="13" t="s">
        <v>731</v>
      </c>
      <c r="F337" s="3">
        <v>2</v>
      </c>
      <c r="G337" s="4" t="s">
        <v>680</v>
      </c>
      <c r="H337" s="4" t="s">
        <v>681</v>
      </c>
      <c r="I337" s="4" t="s">
        <v>682</v>
      </c>
      <c r="J337" s="3">
        <v>197784</v>
      </c>
      <c r="K337" s="3">
        <v>2005018</v>
      </c>
      <c r="L337" s="4" t="s">
        <v>2882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>
        <v>1</v>
      </c>
      <c r="AA337" s="3">
        <v>1</v>
      </c>
      <c r="AB337" s="3"/>
      <c r="AC337" s="3"/>
      <c r="AD337" s="3">
        <f t="shared" si="6"/>
        <v>2</v>
      </c>
    </row>
    <row r="338" spans="1:30" ht="21" customHeight="1" x14ac:dyDescent="0.35">
      <c r="A338" s="3">
        <v>337</v>
      </c>
      <c r="B338" s="3" t="s">
        <v>678</v>
      </c>
      <c r="C338" s="5" t="s">
        <v>13</v>
      </c>
      <c r="D338" s="4" t="s">
        <v>679</v>
      </c>
      <c r="E338" s="13" t="s">
        <v>703</v>
      </c>
      <c r="F338" s="3">
        <v>5</v>
      </c>
      <c r="G338" s="4" t="s">
        <v>2744</v>
      </c>
      <c r="H338" s="4" t="s">
        <v>681</v>
      </c>
      <c r="I338" s="4" t="s">
        <v>682</v>
      </c>
      <c r="J338" s="3">
        <v>199367</v>
      </c>
      <c r="K338" s="3">
        <v>2009323</v>
      </c>
      <c r="L338" s="4" t="s">
        <v>2882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>
        <v>1</v>
      </c>
      <c r="AA338" s="3"/>
      <c r="AB338" s="3"/>
      <c r="AC338" s="3"/>
      <c r="AD338" s="3">
        <f t="shared" si="6"/>
        <v>1</v>
      </c>
    </row>
    <row r="339" spans="1:30" ht="21" customHeight="1" x14ac:dyDescent="0.35">
      <c r="A339" s="3">
        <v>338</v>
      </c>
      <c r="B339" s="3" t="s">
        <v>678</v>
      </c>
      <c r="C339" s="5" t="s">
        <v>13</v>
      </c>
      <c r="D339" s="13" t="s">
        <v>683</v>
      </c>
      <c r="E339" s="4" t="s">
        <v>684</v>
      </c>
      <c r="F339" s="3">
        <v>2</v>
      </c>
      <c r="G339" s="4" t="s">
        <v>685</v>
      </c>
      <c r="H339" s="4" t="s">
        <v>686</v>
      </c>
      <c r="I339" s="4" t="s">
        <v>687</v>
      </c>
      <c r="J339" s="3">
        <v>190195</v>
      </c>
      <c r="K339" s="3">
        <v>1990543</v>
      </c>
      <c r="L339" s="4" t="s">
        <v>2959</v>
      </c>
      <c r="M339" s="3"/>
      <c r="N339" s="3"/>
      <c r="O339" s="3"/>
      <c r="P339" s="3"/>
      <c r="Q339" s="3"/>
      <c r="R339" s="3"/>
      <c r="S339" s="3"/>
      <c r="T339" s="3"/>
      <c r="U339" s="3">
        <v>1</v>
      </c>
      <c r="V339" s="3"/>
      <c r="W339" s="3">
        <v>1</v>
      </c>
      <c r="X339" s="3"/>
      <c r="Y339" s="3"/>
      <c r="Z339" s="3"/>
      <c r="AA339" s="3"/>
      <c r="AB339" s="3"/>
      <c r="AC339" s="3"/>
      <c r="AD339" s="3">
        <f t="shared" si="6"/>
        <v>2</v>
      </c>
    </row>
    <row r="340" spans="1:30" ht="21" customHeight="1" x14ac:dyDescent="0.35">
      <c r="A340" s="3">
        <v>339</v>
      </c>
      <c r="B340" s="3" t="s">
        <v>678</v>
      </c>
      <c r="C340" s="5" t="s">
        <v>13</v>
      </c>
      <c r="D340" s="13" t="s">
        <v>683</v>
      </c>
      <c r="E340" s="14" t="s">
        <v>684</v>
      </c>
      <c r="F340" s="3">
        <v>7</v>
      </c>
      <c r="G340" s="4" t="s">
        <v>685</v>
      </c>
      <c r="H340" s="4" t="s">
        <v>686</v>
      </c>
      <c r="I340" s="4" t="s">
        <v>687</v>
      </c>
      <c r="J340" s="3">
        <v>190654</v>
      </c>
      <c r="K340" s="3">
        <v>1990088</v>
      </c>
      <c r="L340" s="4" t="s">
        <v>2882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>
        <v>1</v>
      </c>
      <c r="Z340" s="3">
        <v>1</v>
      </c>
      <c r="AA340" s="3">
        <v>1</v>
      </c>
      <c r="AB340" s="3"/>
      <c r="AC340" s="3"/>
      <c r="AD340" s="3">
        <f t="shared" si="6"/>
        <v>3</v>
      </c>
    </row>
    <row r="341" spans="1:30" ht="21" customHeight="1" x14ac:dyDescent="0.35">
      <c r="A341" s="3">
        <v>340</v>
      </c>
      <c r="B341" s="3" t="s">
        <v>678</v>
      </c>
      <c r="C341" s="5" t="s">
        <v>13</v>
      </c>
      <c r="D341" s="13" t="s">
        <v>683</v>
      </c>
      <c r="E341" s="4" t="s">
        <v>688</v>
      </c>
      <c r="F341" s="3">
        <v>3</v>
      </c>
      <c r="G341" s="4" t="s">
        <v>685</v>
      </c>
      <c r="H341" s="4" t="s">
        <v>686</v>
      </c>
      <c r="I341" s="4" t="s">
        <v>687</v>
      </c>
      <c r="J341" s="3">
        <v>826278</v>
      </c>
      <c r="K341" s="3">
        <v>1987878</v>
      </c>
      <c r="L341" s="4" t="s">
        <v>2959</v>
      </c>
      <c r="M341" s="3">
        <v>1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>
        <v>1</v>
      </c>
      <c r="AC341" s="3">
        <v>1</v>
      </c>
      <c r="AD341" s="3">
        <f t="shared" si="6"/>
        <v>3</v>
      </c>
    </row>
    <row r="342" spans="1:30" ht="21" customHeight="1" x14ac:dyDescent="0.35">
      <c r="A342" s="3">
        <v>341</v>
      </c>
      <c r="B342" s="3" t="s">
        <v>678</v>
      </c>
      <c r="C342" s="5" t="s">
        <v>13</v>
      </c>
      <c r="D342" s="13" t="s">
        <v>683</v>
      </c>
      <c r="E342" s="4" t="s">
        <v>432</v>
      </c>
      <c r="F342" s="3">
        <v>6</v>
      </c>
      <c r="G342" s="4" t="s">
        <v>685</v>
      </c>
      <c r="H342" s="4" t="s">
        <v>686</v>
      </c>
      <c r="I342" s="4" t="s">
        <v>687</v>
      </c>
      <c r="J342" s="3">
        <v>190356</v>
      </c>
      <c r="K342" s="3">
        <v>1980540</v>
      </c>
      <c r="L342" s="4" t="s">
        <v>2959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>
        <v>1</v>
      </c>
      <c r="X342" s="3"/>
      <c r="Y342" s="3"/>
      <c r="Z342" s="3"/>
      <c r="AA342" s="3"/>
      <c r="AB342" s="3"/>
      <c r="AC342" s="3"/>
      <c r="AD342" s="3">
        <f t="shared" si="6"/>
        <v>1</v>
      </c>
    </row>
    <row r="343" spans="1:30" ht="21" customHeight="1" x14ac:dyDescent="0.35">
      <c r="A343" s="3">
        <v>342</v>
      </c>
      <c r="B343" s="3" t="s">
        <v>678</v>
      </c>
      <c r="C343" s="5" t="s">
        <v>13</v>
      </c>
      <c r="D343" s="13" t="s">
        <v>683</v>
      </c>
      <c r="E343" s="4" t="s">
        <v>685</v>
      </c>
      <c r="F343" s="3">
        <v>1</v>
      </c>
      <c r="G343" s="4" t="s">
        <v>685</v>
      </c>
      <c r="H343" s="4" t="s">
        <v>686</v>
      </c>
      <c r="I343" s="4" t="s">
        <v>687</v>
      </c>
      <c r="J343" s="3">
        <v>190388</v>
      </c>
      <c r="K343" s="3">
        <v>1980522</v>
      </c>
      <c r="L343" s="4" t="s">
        <v>2959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>
        <v>1</v>
      </c>
      <c r="Y343" s="3"/>
      <c r="Z343" s="3"/>
      <c r="AA343" s="3"/>
      <c r="AB343" s="3"/>
      <c r="AC343" s="3"/>
      <c r="AD343" s="3">
        <f t="shared" si="6"/>
        <v>1</v>
      </c>
    </row>
    <row r="344" spans="1:30" ht="21" customHeight="1" x14ac:dyDescent="0.35">
      <c r="A344" s="3">
        <v>343</v>
      </c>
      <c r="B344" s="3" t="s">
        <v>678</v>
      </c>
      <c r="C344" s="5" t="s">
        <v>13</v>
      </c>
      <c r="D344" s="13" t="s">
        <v>683</v>
      </c>
      <c r="E344" s="14" t="s">
        <v>732</v>
      </c>
      <c r="F344" s="3">
        <v>5</v>
      </c>
      <c r="G344" s="4" t="s">
        <v>685</v>
      </c>
      <c r="H344" s="4" t="s">
        <v>686</v>
      </c>
      <c r="I344" s="4" t="s">
        <v>687</v>
      </c>
      <c r="J344" s="3">
        <v>191809</v>
      </c>
      <c r="K344" s="3">
        <v>1978632</v>
      </c>
      <c r="L344" s="4" t="s">
        <v>2882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>
        <v>1</v>
      </c>
      <c r="Z344" s="3">
        <v>1</v>
      </c>
      <c r="AA344" s="3"/>
      <c r="AB344" s="3"/>
      <c r="AC344" s="3"/>
      <c r="AD344" s="3">
        <f t="shared" si="6"/>
        <v>2</v>
      </c>
    </row>
    <row r="345" spans="1:30" ht="21" customHeight="1" x14ac:dyDescent="0.35">
      <c r="A345" s="3">
        <v>344</v>
      </c>
      <c r="B345" s="3" t="s">
        <v>678</v>
      </c>
      <c r="C345" s="5" t="s">
        <v>13</v>
      </c>
      <c r="D345" s="13" t="s">
        <v>683</v>
      </c>
      <c r="E345" s="14" t="s">
        <v>2680</v>
      </c>
      <c r="F345" s="3">
        <v>4</v>
      </c>
      <c r="G345" s="4" t="s">
        <v>685</v>
      </c>
      <c r="H345" s="4" t="s">
        <v>686</v>
      </c>
      <c r="I345" s="4" t="s">
        <v>687</v>
      </c>
      <c r="J345" s="3">
        <v>191752</v>
      </c>
      <c r="K345" s="3">
        <v>1998622</v>
      </c>
      <c r="L345" s="4" t="s">
        <v>2959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>
        <v>1</v>
      </c>
      <c r="AB345" s="3">
        <v>1</v>
      </c>
      <c r="AC345" s="3">
        <v>1</v>
      </c>
      <c r="AD345" s="3">
        <f t="shared" si="6"/>
        <v>3</v>
      </c>
    </row>
    <row r="346" spans="1:30" ht="21" customHeight="1" x14ac:dyDescent="0.35">
      <c r="A346" s="3">
        <v>345</v>
      </c>
      <c r="B346" s="3" t="s">
        <v>678</v>
      </c>
      <c r="C346" s="5" t="s">
        <v>13</v>
      </c>
      <c r="D346" s="13" t="s">
        <v>689</v>
      </c>
      <c r="E346" s="4" t="s">
        <v>690</v>
      </c>
      <c r="F346" s="3">
        <v>2</v>
      </c>
      <c r="G346" s="4" t="s">
        <v>691</v>
      </c>
      <c r="H346" s="4" t="s">
        <v>692</v>
      </c>
      <c r="I346" s="4" t="s">
        <v>687</v>
      </c>
      <c r="J346" s="3">
        <v>240307</v>
      </c>
      <c r="K346" s="3">
        <v>1889046</v>
      </c>
      <c r="L346" s="4" t="s">
        <v>693</v>
      </c>
      <c r="M346" s="3">
        <v>1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>
        <f t="shared" si="6"/>
        <v>1</v>
      </c>
    </row>
    <row r="347" spans="1:30" ht="21" customHeight="1" x14ac:dyDescent="0.35">
      <c r="A347" s="3">
        <v>346</v>
      </c>
      <c r="B347" s="3" t="s">
        <v>678</v>
      </c>
      <c r="C347" s="5" t="s">
        <v>13</v>
      </c>
      <c r="D347" s="13" t="s">
        <v>689</v>
      </c>
      <c r="E347" s="4" t="s">
        <v>696</v>
      </c>
      <c r="F347" s="3">
        <v>6</v>
      </c>
      <c r="G347" s="4" t="s">
        <v>691</v>
      </c>
      <c r="H347" s="4" t="s">
        <v>692</v>
      </c>
      <c r="I347" s="4" t="s">
        <v>687</v>
      </c>
      <c r="J347" s="3">
        <v>879925</v>
      </c>
      <c r="K347" s="3">
        <v>1893170</v>
      </c>
      <c r="L347" s="4" t="s">
        <v>693</v>
      </c>
      <c r="M347" s="3"/>
      <c r="N347" s="3">
        <v>1</v>
      </c>
      <c r="O347" s="3"/>
      <c r="P347" s="3"/>
      <c r="Q347" s="3"/>
      <c r="R347" s="3"/>
      <c r="S347" s="3"/>
      <c r="T347" s="3"/>
      <c r="U347" s="3">
        <v>1</v>
      </c>
      <c r="V347" s="3"/>
      <c r="W347" s="3"/>
      <c r="X347" s="3"/>
      <c r="Y347" s="3"/>
      <c r="Z347" s="3"/>
      <c r="AA347" s="3"/>
      <c r="AB347" s="3"/>
      <c r="AC347" s="3"/>
      <c r="AD347" s="3">
        <f t="shared" si="6"/>
        <v>2</v>
      </c>
    </row>
    <row r="348" spans="1:30" ht="21" customHeight="1" x14ac:dyDescent="0.35">
      <c r="A348" s="3">
        <v>347</v>
      </c>
      <c r="B348" s="3" t="s">
        <v>678</v>
      </c>
      <c r="C348" s="5" t="s">
        <v>13</v>
      </c>
      <c r="D348" s="13" t="s">
        <v>689</v>
      </c>
      <c r="E348" s="4" t="s">
        <v>697</v>
      </c>
      <c r="F348" s="3">
        <v>8</v>
      </c>
      <c r="G348" s="4" t="s">
        <v>691</v>
      </c>
      <c r="H348" s="4" t="s">
        <v>692</v>
      </c>
      <c r="I348" s="4" t="s">
        <v>687</v>
      </c>
      <c r="J348" s="3">
        <v>242285</v>
      </c>
      <c r="K348" s="3">
        <v>1889763</v>
      </c>
      <c r="L348" s="4" t="s">
        <v>693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>
        <v>1</v>
      </c>
      <c r="X348" s="3"/>
      <c r="Y348" s="3"/>
      <c r="Z348" s="3"/>
      <c r="AA348" s="3"/>
      <c r="AB348" s="3"/>
      <c r="AC348" s="3"/>
      <c r="AD348" s="3">
        <f t="shared" si="6"/>
        <v>1</v>
      </c>
    </row>
    <row r="349" spans="1:30" ht="21" customHeight="1" x14ac:dyDescent="0.35">
      <c r="A349" s="3">
        <v>348</v>
      </c>
      <c r="B349" s="3" t="s">
        <v>678</v>
      </c>
      <c r="C349" s="5" t="s">
        <v>13</v>
      </c>
      <c r="D349" s="13" t="s">
        <v>689</v>
      </c>
      <c r="E349" s="14" t="s">
        <v>733</v>
      </c>
      <c r="F349" s="3">
        <v>11</v>
      </c>
      <c r="G349" s="4" t="s">
        <v>734</v>
      </c>
      <c r="H349" s="4" t="s">
        <v>692</v>
      </c>
      <c r="I349" s="4" t="s">
        <v>687</v>
      </c>
      <c r="J349" s="3">
        <v>248132</v>
      </c>
      <c r="K349" s="3">
        <v>1888305</v>
      </c>
      <c r="L349" s="4" t="s">
        <v>2882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>
        <v>1</v>
      </c>
      <c r="Z349" s="3">
        <v>1</v>
      </c>
      <c r="AA349" s="3"/>
      <c r="AB349" s="3">
        <v>1</v>
      </c>
      <c r="AC349" s="3"/>
      <c r="AD349" s="3">
        <f t="shared" si="6"/>
        <v>3</v>
      </c>
    </row>
    <row r="350" spans="1:30" ht="21" customHeight="1" x14ac:dyDescent="0.35">
      <c r="A350" s="3">
        <v>349</v>
      </c>
      <c r="B350" s="3" t="s">
        <v>678</v>
      </c>
      <c r="C350" s="5" t="s">
        <v>13</v>
      </c>
      <c r="D350" s="13" t="s">
        <v>689</v>
      </c>
      <c r="E350" s="14" t="s">
        <v>2586</v>
      </c>
      <c r="F350" s="3">
        <v>3</v>
      </c>
      <c r="G350" s="4" t="s">
        <v>734</v>
      </c>
      <c r="H350" s="4" t="s">
        <v>692</v>
      </c>
      <c r="I350" s="4" t="s">
        <v>687</v>
      </c>
      <c r="J350" s="3">
        <v>248036</v>
      </c>
      <c r="K350" s="3">
        <v>1888432</v>
      </c>
      <c r="L350" s="4" t="s">
        <v>2882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>
        <v>1</v>
      </c>
      <c r="AA350" s="3">
        <v>1</v>
      </c>
      <c r="AB350" s="3"/>
      <c r="AC350" s="3"/>
      <c r="AD350" s="3">
        <f t="shared" si="6"/>
        <v>2</v>
      </c>
    </row>
    <row r="351" spans="1:30" ht="21" customHeight="1" x14ac:dyDescent="0.35">
      <c r="A351" s="3">
        <v>350</v>
      </c>
      <c r="B351" s="3" t="s">
        <v>678</v>
      </c>
      <c r="C351" s="5" t="s">
        <v>13</v>
      </c>
      <c r="D351" s="13" t="s">
        <v>689</v>
      </c>
      <c r="E351" s="14" t="s">
        <v>2587</v>
      </c>
      <c r="F351" s="3">
        <v>3</v>
      </c>
      <c r="G351" s="4" t="s">
        <v>695</v>
      </c>
      <c r="H351" s="4" t="s">
        <v>692</v>
      </c>
      <c r="I351" s="4" t="s">
        <v>687</v>
      </c>
      <c r="J351" s="3">
        <v>241986</v>
      </c>
      <c r="K351" s="3">
        <v>1900073</v>
      </c>
      <c r="L351" s="4" t="s">
        <v>693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>
        <v>1</v>
      </c>
      <c r="AA351" s="3">
        <v>1</v>
      </c>
      <c r="AB351" s="3">
        <v>1</v>
      </c>
      <c r="AC351" s="3">
        <v>1</v>
      </c>
      <c r="AD351" s="3">
        <f t="shared" si="6"/>
        <v>4</v>
      </c>
    </row>
    <row r="352" spans="1:30" ht="21" customHeight="1" x14ac:dyDescent="0.35">
      <c r="A352" s="3">
        <v>351</v>
      </c>
      <c r="B352" s="3" t="s">
        <v>678</v>
      </c>
      <c r="C352" s="5" t="s">
        <v>13</v>
      </c>
      <c r="D352" s="13" t="s">
        <v>689</v>
      </c>
      <c r="E352" s="14" t="s">
        <v>694</v>
      </c>
      <c r="F352" s="3">
        <v>5</v>
      </c>
      <c r="G352" s="4" t="s">
        <v>695</v>
      </c>
      <c r="H352" s="4" t="s">
        <v>692</v>
      </c>
      <c r="I352" s="4" t="s">
        <v>687</v>
      </c>
      <c r="J352" s="3">
        <v>240134</v>
      </c>
      <c r="K352" s="3">
        <v>1900937</v>
      </c>
      <c r="L352" s="4" t="s">
        <v>693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>
        <v>1</v>
      </c>
      <c r="Y352" s="3">
        <v>1</v>
      </c>
      <c r="Z352" s="3">
        <v>1</v>
      </c>
      <c r="AA352" s="3"/>
      <c r="AB352" s="3"/>
      <c r="AC352" s="3"/>
      <c r="AD352" s="3">
        <f t="shared" si="6"/>
        <v>3</v>
      </c>
    </row>
    <row r="353" spans="1:30" ht="21" customHeight="1" x14ac:dyDescent="0.35">
      <c r="A353" s="3">
        <v>352</v>
      </c>
      <c r="B353" s="3" t="s">
        <v>678</v>
      </c>
      <c r="C353" s="5" t="s">
        <v>13</v>
      </c>
      <c r="D353" s="13" t="s">
        <v>698</v>
      </c>
      <c r="E353" s="2" t="s">
        <v>699</v>
      </c>
      <c r="F353" s="5">
        <v>10</v>
      </c>
      <c r="G353" s="2" t="s">
        <v>700</v>
      </c>
      <c r="H353" s="2" t="s">
        <v>701</v>
      </c>
      <c r="I353" s="2" t="s">
        <v>702</v>
      </c>
      <c r="J353" s="3">
        <v>233910</v>
      </c>
      <c r="K353" s="3">
        <v>1875575</v>
      </c>
      <c r="L353" s="2" t="s">
        <v>2909</v>
      </c>
      <c r="M353" s="3">
        <v>1</v>
      </c>
      <c r="N353" s="3"/>
      <c r="O353" s="3">
        <v>1</v>
      </c>
      <c r="P353" s="3">
        <v>1</v>
      </c>
      <c r="Q353" s="3"/>
      <c r="R353" s="3"/>
      <c r="S353" s="3"/>
      <c r="T353" s="3"/>
      <c r="U353" s="3"/>
      <c r="V353" s="3"/>
      <c r="W353" s="3"/>
      <c r="X353" s="3"/>
      <c r="Y353" s="3"/>
      <c r="Z353" s="3">
        <v>1</v>
      </c>
      <c r="AA353" s="3"/>
      <c r="AB353" s="3"/>
      <c r="AC353" s="3"/>
      <c r="AD353" s="3">
        <f t="shared" si="6"/>
        <v>4</v>
      </c>
    </row>
    <row r="354" spans="1:30" ht="21" customHeight="1" x14ac:dyDescent="0.35">
      <c r="A354" s="3">
        <v>353</v>
      </c>
      <c r="B354" s="3" t="s">
        <v>678</v>
      </c>
      <c r="C354" s="5" t="s">
        <v>13</v>
      </c>
      <c r="D354" s="13" t="s">
        <v>698</v>
      </c>
      <c r="E354" s="15" t="s">
        <v>703</v>
      </c>
      <c r="F354" s="5" t="s">
        <v>36</v>
      </c>
      <c r="G354" s="2" t="s">
        <v>704</v>
      </c>
      <c r="H354" s="2" t="s">
        <v>701</v>
      </c>
      <c r="I354" s="2" t="s">
        <v>702</v>
      </c>
      <c r="J354" s="3">
        <v>229638</v>
      </c>
      <c r="K354" s="3">
        <v>1874513</v>
      </c>
      <c r="L354" s="2" t="s">
        <v>2909</v>
      </c>
      <c r="M354" s="3"/>
      <c r="N354" s="3"/>
      <c r="O354" s="3"/>
      <c r="P354" s="3"/>
      <c r="Q354" s="3"/>
      <c r="R354" s="3"/>
      <c r="S354" s="3"/>
      <c r="T354" s="3">
        <v>1</v>
      </c>
      <c r="U354" s="3">
        <v>1</v>
      </c>
      <c r="V354" s="3"/>
      <c r="W354" s="3"/>
      <c r="X354" s="3"/>
      <c r="Y354" s="3">
        <v>1</v>
      </c>
      <c r="Z354" s="3">
        <v>1</v>
      </c>
      <c r="AA354" s="3"/>
      <c r="AB354" s="3"/>
      <c r="AC354" s="3"/>
      <c r="AD354" s="3">
        <f t="shared" si="6"/>
        <v>4</v>
      </c>
    </row>
    <row r="355" spans="1:30" ht="21" customHeight="1" x14ac:dyDescent="0.35">
      <c r="A355" s="3">
        <v>354</v>
      </c>
      <c r="B355" s="3" t="s">
        <v>678</v>
      </c>
      <c r="C355" s="5" t="s">
        <v>13</v>
      </c>
      <c r="D355" s="13" t="s">
        <v>698</v>
      </c>
      <c r="E355" s="2" t="s">
        <v>705</v>
      </c>
      <c r="F355" s="5" t="s">
        <v>201</v>
      </c>
      <c r="G355" s="2" t="s">
        <v>704</v>
      </c>
      <c r="H355" s="2" t="s">
        <v>701</v>
      </c>
      <c r="I355" s="2" t="s">
        <v>702</v>
      </c>
      <c r="J355" s="3">
        <v>229166</v>
      </c>
      <c r="K355" s="3">
        <v>1871814</v>
      </c>
      <c r="L355" s="2" t="s">
        <v>2909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>
        <v>1</v>
      </c>
      <c r="X355" s="3">
        <v>1</v>
      </c>
      <c r="Y355" s="3"/>
      <c r="Z355" s="3"/>
      <c r="AA355" s="3">
        <v>1</v>
      </c>
      <c r="AB355" s="3"/>
      <c r="AC355" s="3"/>
      <c r="AD355" s="3">
        <f t="shared" si="6"/>
        <v>3</v>
      </c>
    </row>
    <row r="356" spans="1:30" ht="21" customHeight="1" x14ac:dyDescent="0.35">
      <c r="A356" s="3">
        <v>355</v>
      </c>
      <c r="B356" s="3" t="s">
        <v>678</v>
      </c>
      <c r="C356" s="5" t="s">
        <v>13</v>
      </c>
      <c r="D356" s="13" t="s">
        <v>698</v>
      </c>
      <c r="E356" s="2" t="s">
        <v>2588</v>
      </c>
      <c r="F356" s="5" t="s">
        <v>158</v>
      </c>
      <c r="G356" s="2" t="s">
        <v>2589</v>
      </c>
      <c r="H356" s="2" t="s">
        <v>701</v>
      </c>
      <c r="I356" s="2" t="s">
        <v>702</v>
      </c>
      <c r="J356" s="3">
        <v>229904</v>
      </c>
      <c r="K356" s="3">
        <v>1874388</v>
      </c>
      <c r="L356" s="2" t="s">
        <v>2909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>
        <v>1</v>
      </c>
      <c r="AA356" s="3">
        <v>1</v>
      </c>
      <c r="AB356" s="3">
        <v>1</v>
      </c>
      <c r="AC356" s="3">
        <v>1</v>
      </c>
      <c r="AD356" s="3">
        <f t="shared" si="6"/>
        <v>4</v>
      </c>
    </row>
    <row r="357" spans="1:30" ht="21" customHeight="1" x14ac:dyDescent="0.35">
      <c r="A357" s="3">
        <v>356</v>
      </c>
      <c r="B357" s="3" t="s">
        <v>678</v>
      </c>
      <c r="C357" s="5" t="s">
        <v>13</v>
      </c>
      <c r="D357" s="13" t="s">
        <v>706</v>
      </c>
      <c r="E357" s="2" t="s">
        <v>707</v>
      </c>
      <c r="F357" s="5">
        <v>9</v>
      </c>
      <c r="G357" s="2" t="s">
        <v>708</v>
      </c>
      <c r="H357" s="2" t="s">
        <v>708</v>
      </c>
      <c r="I357" s="2" t="s">
        <v>709</v>
      </c>
      <c r="J357" s="3">
        <v>449899</v>
      </c>
      <c r="K357" s="3">
        <v>1872454</v>
      </c>
      <c r="L357" s="2" t="s">
        <v>710</v>
      </c>
      <c r="M357" s="3"/>
      <c r="N357" s="3"/>
      <c r="O357" s="3"/>
      <c r="P357" s="3">
        <v>1</v>
      </c>
      <c r="Q357" s="3"/>
      <c r="R357" s="3"/>
      <c r="S357" s="3"/>
      <c r="T357" s="3"/>
      <c r="U357" s="3">
        <v>1</v>
      </c>
      <c r="V357" s="3"/>
      <c r="W357" s="3"/>
      <c r="X357" s="3">
        <v>1</v>
      </c>
      <c r="Y357" s="3"/>
      <c r="Z357" s="3"/>
      <c r="AA357" s="3"/>
      <c r="AB357" s="3"/>
      <c r="AC357" s="3"/>
      <c r="AD357" s="3">
        <f t="shared" si="6"/>
        <v>3</v>
      </c>
    </row>
    <row r="358" spans="1:30" ht="21" customHeight="1" x14ac:dyDescent="0.35">
      <c r="A358" s="3">
        <v>357</v>
      </c>
      <c r="B358" s="3" t="s">
        <v>678</v>
      </c>
      <c r="C358" s="5" t="s">
        <v>13</v>
      </c>
      <c r="D358" s="13" t="s">
        <v>706</v>
      </c>
      <c r="E358" s="2" t="s">
        <v>711</v>
      </c>
      <c r="F358" s="5" t="s">
        <v>193</v>
      </c>
      <c r="G358" s="2" t="s">
        <v>708</v>
      </c>
      <c r="H358" s="2" t="s">
        <v>708</v>
      </c>
      <c r="I358" s="2" t="s">
        <v>709</v>
      </c>
      <c r="J358" s="3">
        <v>448638</v>
      </c>
      <c r="K358" s="3">
        <v>1872854</v>
      </c>
      <c r="L358" s="2" t="s">
        <v>421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>
        <v>1</v>
      </c>
      <c r="X358" s="3"/>
      <c r="Y358" s="3"/>
      <c r="Z358" s="3"/>
      <c r="AA358" s="3"/>
      <c r="AB358" s="3"/>
      <c r="AC358" s="3"/>
      <c r="AD358" s="3">
        <f t="shared" si="6"/>
        <v>1</v>
      </c>
    </row>
    <row r="359" spans="1:30" ht="21" customHeight="1" x14ac:dyDescent="0.35">
      <c r="A359" s="3">
        <v>358</v>
      </c>
      <c r="B359" s="3" t="s">
        <v>678</v>
      </c>
      <c r="C359" s="5" t="s">
        <v>13</v>
      </c>
      <c r="D359" s="13" t="s">
        <v>706</v>
      </c>
      <c r="E359" s="14" t="s">
        <v>2551</v>
      </c>
      <c r="F359" s="3">
        <v>7</v>
      </c>
      <c r="G359" s="4" t="s">
        <v>708</v>
      </c>
      <c r="H359" s="4" t="s">
        <v>708</v>
      </c>
      <c r="I359" s="4" t="s">
        <v>709</v>
      </c>
      <c r="J359" s="3">
        <v>449248</v>
      </c>
      <c r="K359" s="3">
        <v>1872265</v>
      </c>
      <c r="L359" s="4" t="s">
        <v>2882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>
        <v>1</v>
      </c>
      <c r="Z359" s="3"/>
      <c r="AA359" s="3"/>
      <c r="AB359" s="3"/>
      <c r="AC359" s="3"/>
      <c r="AD359" s="3">
        <f t="shared" si="6"/>
        <v>1</v>
      </c>
    </row>
    <row r="360" spans="1:30" ht="21" customHeight="1" x14ac:dyDescent="0.35">
      <c r="A360" s="3">
        <v>359</v>
      </c>
      <c r="B360" s="3" t="s">
        <v>678</v>
      </c>
      <c r="C360" s="5" t="s">
        <v>13</v>
      </c>
      <c r="D360" s="13" t="s">
        <v>706</v>
      </c>
      <c r="E360" s="14" t="s">
        <v>2590</v>
      </c>
      <c r="F360" s="3">
        <v>1</v>
      </c>
      <c r="G360" s="4" t="s">
        <v>708</v>
      </c>
      <c r="H360" s="4" t="s">
        <v>708</v>
      </c>
      <c r="I360" s="4" t="s">
        <v>709</v>
      </c>
      <c r="J360" s="3">
        <v>446531</v>
      </c>
      <c r="K360" s="3">
        <v>1873849</v>
      </c>
      <c r="L360" s="4" t="s">
        <v>2882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>
        <v>1</v>
      </c>
      <c r="AA360" s="3"/>
      <c r="AB360" s="3"/>
      <c r="AC360" s="3"/>
      <c r="AD360" s="3">
        <f t="shared" si="6"/>
        <v>1</v>
      </c>
    </row>
    <row r="361" spans="1:30" ht="21" customHeight="1" x14ac:dyDescent="0.35">
      <c r="A361" s="3">
        <v>360</v>
      </c>
      <c r="B361" s="3" t="s">
        <v>678</v>
      </c>
      <c r="C361" s="5" t="s">
        <v>13</v>
      </c>
      <c r="D361" s="13" t="s">
        <v>706</v>
      </c>
      <c r="E361" s="4" t="s">
        <v>712</v>
      </c>
      <c r="F361" s="3">
        <v>6</v>
      </c>
      <c r="G361" s="4" t="s">
        <v>713</v>
      </c>
      <c r="H361" s="4" t="s">
        <v>708</v>
      </c>
      <c r="I361" s="4" t="s">
        <v>709</v>
      </c>
      <c r="J361" s="3">
        <v>1091707</v>
      </c>
      <c r="K361" s="3">
        <v>1875890</v>
      </c>
      <c r="L361" s="4" t="s">
        <v>2882</v>
      </c>
      <c r="M361" s="3"/>
      <c r="N361" s="3"/>
      <c r="O361" s="3"/>
      <c r="P361" s="3"/>
      <c r="Q361" s="3">
        <v>1</v>
      </c>
      <c r="R361" s="3">
        <v>1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>
        <f t="shared" si="6"/>
        <v>2</v>
      </c>
    </row>
    <row r="362" spans="1:30" ht="21" customHeight="1" x14ac:dyDescent="0.35">
      <c r="A362" s="3">
        <v>361</v>
      </c>
      <c r="B362" s="3" t="s">
        <v>678</v>
      </c>
      <c r="C362" s="5" t="s">
        <v>13</v>
      </c>
      <c r="D362" s="13" t="s">
        <v>706</v>
      </c>
      <c r="E362" s="4" t="s">
        <v>714</v>
      </c>
      <c r="F362" s="3">
        <v>9</v>
      </c>
      <c r="G362" s="4" t="s">
        <v>713</v>
      </c>
      <c r="H362" s="4" t="s">
        <v>708</v>
      </c>
      <c r="I362" s="4" t="s">
        <v>709</v>
      </c>
      <c r="J362" s="3">
        <v>1091183</v>
      </c>
      <c r="K362" s="3">
        <v>1876577</v>
      </c>
      <c r="L362" s="4" t="s">
        <v>2882</v>
      </c>
      <c r="M362" s="3"/>
      <c r="N362" s="3"/>
      <c r="O362" s="3"/>
      <c r="P362" s="3"/>
      <c r="Q362" s="3">
        <v>1</v>
      </c>
      <c r="R362" s="3">
        <v>1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>
        <f t="shared" si="6"/>
        <v>2</v>
      </c>
    </row>
    <row r="363" spans="1:30" ht="21" customHeight="1" x14ac:dyDescent="0.35">
      <c r="A363" s="3">
        <v>362</v>
      </c>
      <c r="B363" s="3" t="s">
        <v>678</v>
      </c>
      <c r="C363" s="5" t="s">
        <v>13</v>
      </c>
      <c r="D363" s="13" t="s">
        <v>706</v>
      </c>
      <c r="E363" s="4" t="s">
        <v>715</v>
      </c>
      <c r="F363" s="3">
        <v>5</v>
      </c>
      <c r="G363" s="4" t="s">
        <v>716</v>
      </c>
      <c r="H363" s="4" t="s">
        <v>716</v>
      </c>
      <c r="I363" s="4" t="s">
        <v>634</v>
      </c>
      <c r="J363" s="3">
        <v>450225</v>
      </c>
      <c r="K363" s="3">
        <v>1861439</v>
      </c>
      <c r="L363" s="4" t="s">
        <v>710</v>
      </c>
      <c r="M363" s="3"/>
      <c r="N363" s="3"/>
      <c r="O363" s="3"/>
      <c r="P363" s="3"/>
      <c r="Q363" s="3"/>
      <c r="R363" s="3"/>
      <c r="S363" s="3">
        <v>1</v>
      </c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>
        <f t="shared" si="6"/>
        <v>1</v>
      </c>
    </row>
    <row r="364" spans="1:30" ht="21" customHeight="1" x14ac:dyDescent="0.35">
      <c r="A364" s="3">
        <v>363</v>
      </c>
      <c r="B364" s="3" t="s">
        <v>678</v>
      </c>
      <c r="C364" s="5" t="s">
        <v>13</v>
      </c>
      <c r="D364" s="13" t="s">
        <v>706</v>
      </c>
      <c r="E364" s="4" t="s">
        <v>717</v>
      </c>
      <c r="F364" s="3">
        <v>8</v>
      </c>
      <c r="G364" s="4" t="s">
        <v>716</v>
      </c>
      <c r="H364" s="4" t="s">
        <v>716</v>
      </c>
      <c r="I364" s="4" t="s">
        <v>634</v>
      </c>
      <c r="J364" s="3">
        <v>448047</v>
      </c>
      <c r="K364" s="3">
        <v>1858250</v>
      </c>
      <c r="L364" s="4" t="s">
        <v>2882</v>
      </c>
      <c r="M364" s="3"/>
      <c r="N364" s="3"/>
      <c r="O364" s="3"/>
      <c r="P364" s="3"/>
      <c r="Q364" s="3"/>
      <c r="R364" s="3"/>
      <c r="S364" s="3"/>
      <c r="T364" s="3">
        <v>1</v>
      </c>
      <c r="U364" s="3"/>
      <c r="V364" s="3"/>
      <c r="W364" s="3"/>
      <c r="X364" s="3"/>
      <c r="Y364" s="3"/>
      <c r="Z364" s="3"/>
      <c r="AA364" s="3"/>
      <c r="AB364" s="3"/>
      <c r="AC364" s="3"/>
      <c r="AD364" s="3">
        <f t="shared" si="6"/>
        <v>1</v>
      </c>
    </row>
    <row r="365" spans="1:30" ht="21" customHeight="1" x14ac:dyDescent="0.35">
      <c r="A365" s="3">
        <v>364</v>
      </c>
      <c r="B365" s="3" t="s">
        <v>678</v>
      </c>
      <c r="C365" s="5" t="s">
        <v>13</v>
      </c>
      <c r="D365" s="13" t="s">
        <v>718</v>
      </c>
      <c r="E365" s="14" t="s">
        <v>719</v>
      </c>
      <c r="F365" s="3">
        <v>6</v>
      </c>
      <c r="G365" s="4" t="s">
        <v>720</v>
      </c>
      <c r="H365" s="4" t="s">
        <v>721</v>
      </c>
      <c r="I365" s="4" t="s">
        <v>722</v>
      </c>
      <c r="J365" s="3">
        <v>402856</v>
      </c>
      <c r="K365" s="3">
        <v>1866306</v>
      </c>
      <c r="L365" s="4" t="s">
        <v>710</v>
      </c>
      <c r="M365" s="3"/>
      <c r="N365" s="3"/>
      <c r="O365" s="3"/>
      <c r="P365" s="3"/>
      <c r="Q365" s="3"/>
      <c r="R365" s="3"/>
      <c r="S365" s="3">
        <v>1</v>
      </c>
      <c r="T365" s="3"/>
      <c r="U365" s="3"/>
      <c r="V365" s="3"/>
      <c r="W365" s="3"/>
      <c r="X365" s="3"/>
      <c r="Y365" s="3">
        <v>1</v>
      </c>
      <c r="Z365" s="3">
        <v>1</v>
      </c>
      <c r="AA365" s="3"/>
      <c r="AB365" s="3"/>
      <c r="AC365" s="3"/>
      <c r="AD365" s="3">
        <f t="shared" si="6"/>
        <v>3</v>
      </c>
    </row>
    <row r="366" spans="1:30" ht="21" customHeight="1" x14ac:dyDescent="0.35">
      <c r="A366" s="3">
        <v>365</v>
      </c>
      <c r="B366" s="3" t="s">
        <v>678</v>
      </c>
      <c r="C366" s="5" t="s">
        <v>13</v>
      </c>
      <c r="D366" s="13" t="s">
        <v>718</v>
      </c>
      <c r="E366" s="4" t="s">
        <v>723</v>
      </c>
      <c r="F366" s="3">
        <v>5</v>
      </c>
      <c r="G366" s="4" t="s">
        <v>724</v>
      </c>
      <c r="H366" s="4" t="s">
        <v>725</v>
      </c>
      <c r="I366" s="4" t="s">
        <v>722</v>
      </c>
      <c r="J366" s="3">
        <v>400537</v>
      </c>
      <c r="K366" s="3">
        <v>1873308</v>
      </c>
      <c r="L366" s="4" t="s">
        <v>728</v>
      </c>
      <c r="M366" s="3"/>
      <c r="N366" s="3"/>
      <c r="O366" s="3"/>
      <c r="P366" s="3"/>
      <c r="Q366" s="3"/>
      <c r="R366" s="3"/>
      <c r="S366" s="3"/>
      <c r="T366" s="3"/>
      <c r="U366" s="3">
        <v>1</v>
      </c>
      <c r="V366" s="3"/>
      <c r="W366" s="3"/>
      <c r="X366" s="3"/>
      <c r="Y366" s="3"/>
      <c r="Z366" s="3"/>
      <c r="AA366" s="3"/>
      <c r="AB366" s="3"/>
      <c r="AC366" s="3"/>
      <c r="AD366" s="3">
        <f t="shared" si="6"/>
        <v>1</v>
      </c>
    </row>
    <row r="367" spans="1:30" ht="21" customHeight="1" x14ac:dyDescent="0.35">
      <c r="A367" s="3">
        <v>366</v>
      </c>
      <c r="B367" s="3" t="s">
        <v>678</v>
      </c>
      <c r="C367" s="5" t="s">
        <v>13</v>
      </c>
      <c r="D367" s="13" t="s">
        <v>718</v>
      </c>
      <c r="E367" s="4" t="s">
        <v>726</v>
      </c>
      <c r="F367" s="3">
        <v>7</v>
      </c>
      <c r="G367" s="4" t="s">
        <v>727</v>
      </c>
      <c r="H367" s="4" t="s">
        <v>725</v>
      </c>
      <c r="I367" s="4" t="s">
        <v>722</v>
      </c>
      <c r="J367" s="3">
        <v>388545</v>
      </c>
      <c r="K367" s="3">
        <v>1878063</v>
      </c>
      <c r="L367" s="4" t="s">
        <v>728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>
        <v>1</v>
      </c>
      <c r="Y367" s="3"/>
      <c r="Z367" s="3"/>
      <c r="AA367" s="3">
        <v>1</v>
      </c>
      <c r="AB367" s="3">
        <v>1</v>
      </c>
      <c r="AC367" s="3">
        <v>1</v>
      </c>
      <c r="AD367" s="3">
        <f t="shared" si="6"/>
        <v>4</v>
      </c>
    </row>
    <row r="368" spans="1:30" ht="21" customHeight="1" x14ac:dyDescent="0.35">
      <c r="A368" s="3">
        <v>367</v>
      </c>
      <c r="B368" s="3" t="s">
        <v>678</v>
      </c>
      <c r="C368" s="5" t="s">
        <v>13</v>
      </c>
      <c r="D368" s="13" t="s">
        <v>718</v>
      </c>
      <c r="E368" s="4" t="s">
        <v>729</v>
      </c>
      <c r="F368" s="3">
        <v>8</v>
      </c>
      <c r="G368" s="4" t="s">
        <v>730</v>
      </c>
      <c r="H368" s="4" t="s">
        <v>725</v>
      </c>
      <c r="I368" s="4" t="s">
        <v>722</v>
      </c>
      <c r="J368" s="3">
        <v>395979</v>
      </c>
      <c r="K368" s="3">
        <v>1874427</v>
      </c>
      <c r="L368" s="4" t="s">
        <v>728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>
        <v>1</v>
      </c>
      <c r="X368" s="3"/>
      <c r="Y368" s="3"/>
      <c r="Z368" s="3"/>
      <c r="AA368" s="3"/>
      <c r="AB368" s="3"/>
      <c r="AC368" s="3"/>
      <c r="AD368" s="3">
        <f t="shared" si="6"/>
        <v>1</v>
      </c>
    </row>
    <row r="369" spans="1:30" ht="21" customHeight="1" x14ac:dyDescent="0.35">
      <c r="A369" s="3">
        <v>368</v>
      </c>
      <c r="B369" s="3" t="s">
        <v>735</v>
      </c>
      <c r="C369" s="5" t="s">
        <v>13</v>
      </c>
      <c r="D369" s="13" t="s">
        <v>736</v>
      </c>
      <c r="E369" s="4" t="s">
        <v>737</v>
      </c>
      <c r="F369" s="3">
        <v>1</v>
      </c>
      <c r="G369" s="4" t="s">
        <v>738</v>
      </c>
      <c r="H369" s="4" t="s">
        <v>739</v>
      </c>
      <c r="I369" s="4" t="s">
        <v>740</v>
      </c>
      <c r="J369" s="3">
        <v>636965</v>
      </c>
      <c r="K369" s="3">
        <v>1970245</v>
      </c>
      <c r="L369" s="4" t="s">
        <v>741</v>
      </c>
      <c r="M369" s="3"/>
      <c r="N369" s="3">
        <v>1</v>
      </c>
      <c r="O369" s="3"/>
      <c r="P369" s="3"/>
      <c r="Q369" s="3"/>
      <c r="R369" s="3"/>
      <c r="S369" s="3"/>
      <c r="T369" s="3"/>
      <c r="U369" s="3"/>
      <c r="V369" s="3"/>
      <c r="W369" s="3"/>
      <c r="X369" s="3">
        <v>1</v>
      </c>
      <c r="Y369" s="3"/>
      <c r="Z369" s="3"/>
      <c r="AA369" s="3">
        <v>1</v>
      </c>
      <c r="AB369" s="3"/>
      <c r="AC369" s="3"/>
      <c r="AD369" s="3">
        <f t="shared" si="6"/>
        <v>3</v>
      </c>
    </row>
    <row r="370" spans="1:30" ht="21" customHeight="1" x14ac:dyDescent="0.35">
      <c r="A370" s="3">
        <v>369</v>
      </c>
      <c r="B370" s="3" t="s">
        <v>735</v>
      </c>
      <c r="C370" s="5" t="s">
        <v>13</v>
      </c>
      <c r="D370" s="13" t="s">
        <v>736</v>
      </c>
      <c r="E370" s="4" t="s">
        <v>742</v>
      </c>
      <c r="F370" s="3">
        <v>2</v>
      </c>
      <c r="G370" s="4" t="s">
        <v>738</v>
      </c>
      <c r="H370" s="4" t="s">
        <v>739</v>
      </c>
      <c r="I370" s="4" t="s">
        <v>740</v>
      </c>
      <c r="J370" s="3">
        <v>636851</v>
      </c>
      <c r="K370" s="3">
        <v>1966701</v>
      </c>
      <c r="L370" s="4" t="s">
        <v>741</v>
      </c>
      <c r="M370" s="3"/>
      <c r="N370" s="3"/>
      <c r="O370" s="3"/>
      <c r="P370" s="3"/>
      <c r="Q370" s="3"/>
      <c r="R370" s="3"/>
      <c r="S370" s="3"/>
      <c r="T370" s="3"/>
      <c r="U370" s="3"/>
      <c r="V370" s="3">
        <v>1</v>
      </c>
      <c r="W370" s="3"/>
      <c r="X370" s="3"/>
      <c r="Y370" s="3"/>
      <c r="Z370" s="3"/>
      <c r="AA370" s="3"/>
      <c r="AB370" s="3"/>
      <c r="AC370" s="3"/>
      <c r="AD370" s="3">
        <f t="shared" si="6"/>
        <v>1</v>
      </c>
    </row>
    <row r="371" spans="1:30" ht="21" customHeight="1" x14ac:dyDescent="0.35">
      <c r="A371" s="3">
        <v>370</v>
      </c>
      <c r="B371" s="3" t="s">
        <v>735</v>
      </c>
      <c r="C371" s="5" t="s">
        <v>13</v>
      </c>
      <c r="D371" s="13" t="s">
        <v>736</v>
      </c>
      <c r="E371" s="4" t="s">
        <v>743</v>
      </c>
      <c r="F371" s="3">
        <v>6</v>
      </c>
      <c r="G371" s="4" t="s">
        <v>738</v>
      </c>
      <c r="H371" s="4" t="s">
        <v>739</v>
      </c>
      <c r="I371" s="4" t="s">
        <v>740</v>
      </c>
      <c r="J371" s="3">
        <v>634364</v>
      </c>
      <c r="K371" s="3">
        <v>1976772</v>
      </c>
      <c r="L371" s="4" t="s">
        <v>741</v>
      </c>
      <c r="M371" s="3">
        <v>1</v>
      </c>
      <c r="N371" s="3"/>
      <c r="O371" s="3"/>
      <c r="P371" s="3"/>
      <c r="Q371" s="3"/>
      <c r="R371" s="3">
        <v>1</v>
      </c>
      <c r="S371" s="3"/>
      <c r="T371" s="3"/>
      <c r="U371" s="3"/>
      <c r="V371" s="3"/>
      <c r="W371" s="3">
        <v>1</v>
      </c>
      <c r="X371" s="3"/>
      <c r="Y371" s="3"/>
      <c r="Z371" s="3"/>
      <c r="AA371" s="3"/>
      <c r="AB371" s="3"/>
      <c r="AC371" s="3"/>
      <c r="AD371" s="3">
        <f t="shared" si="6"/>
        <v>3</v>
      </c>
    </row>
    <row r="372" spans="1:30" ht="21" customHeight="1" x14ac:dyDescent="0.35">
      <c r="A372" s="3">
        <v>371</v>
      </c>
      <c r="B372" s="3" t="s">
        <v>735</v>
      </c>
      <c r="C372" s="5" t="s">
        <v>13</v>
      </c>
      <c r="D372" s="13" t="s">
        <v>736</v>
      </c>
      <c r="E372" s="4" t="s">
        <v>744</v>
      </c>
      <c r="F372" s="3">
        <v>7</v>
      </c>
      <c r="G372" s="4" t="s">
        <v>738</v>
      </c>
      <c r="H372" s="4" t="s">
        <v>739</v>
      </c>
      <c r="I372" s="4" t="s">
        <v>740</v>
      </c>
      <c r="J372" s="3">
        <v>638183</v>
      </c>
      <c r="K372" s="3">
        <v>1973089</v>
      </c>
      <c r="L372" s="4" t="s">
        <v>741</v>
      </c>
      <c r="M372" s="3"/>
      <c r="N372" s="3"/>
      <c r="O372" s="3"/>
      <c r="P372" s="3"/>
      <c r="Q372" s="3">
        <v>1</v>
      </c>
      <c r="R372" s="3"/>
      <c r="S372" s="3"/>
      <c r="T372" s="3"/>
      <c r="U372" s="3"/>
      <c r="V372" s="3"/>
      <c r="W372" s="3">
        <v>1</v>
      </c>
      <c r="X372" s="3"/>
      <c r="Y372" s="3"/>
      <c r="Z372" s="3">
        <v>1</v>
      </c>
      <c r="AA372" s="3"/>
      <c r="AB372" s="3"/>
      <c r="AC372" s="3"/>
      <c r="AD372" s="3">
        <f t="shared" si="6"/>
        <v>3</v>
      </c>
    </row>
    <row r="373" spans="1:30" ht="21" customHeight="1" x14ac:dyDescent="0.35">
      <c r="A373" s="3">
        <v>372</v>
      </c>
      <c r="B373" s="3" t="s">
        <v>735</v>
      </c>
      <c r="C373" s="5" t="s">
        <v>13</v>
      </c>
      <c r="D373" s="13" t="s">
        <v>736</v>
      </c>
      <c r="E373" s="14" t="s">
        <v>745</v>
      </c>
      <c r="F373" s="3">
        <v>8</v>
      </c>
      <c r="G373" s="4" t="s">
        <v>738</v>
      </c>
      <c r="H373" s="4" t="s">
        <v>739</v>
      </c>
      <c r="I373" s="4" t="s">
        <v>740</v>
      </c>
      <c r="J373" s="3">
        <v>634474</v>
      </c>
      <c r="K373" s="3">
        <v>1974272</v>
      </c>
      <c r="L373" s="4" t="s">
        <v>741</v>
      </c>
      <c r="M373" s="3">
        <v>1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>
        <v>1</v>
      </c>
      <c r="Z373" s="3"/>
      <c r="AA373" s="3"/>
      <c r="AB373" s="3">
        <v>1</v>
      </c>
      <c r="AC373" s="3"/>
      <c r="AD373" s="3">
        <f t="shared" si="6"/>
        <v>3</v>
      </c>
    </row>
    <row r="374" spans="1:30" ht="21" customHeight="1" x14ac:dyDescent="0.35">
      <c r="A374" s="3">
        <v>373</v>
      </c>
      <c r="B374" s="3" t="s">
        <v>735</v>
      </c>
      <c r="C374" s="5" t="s">
        <v>13</v>
      </c>
      <c r="D374" s="13" t="s">
        <v>736</v>
      </c>
      <c r="E374" s="14" t="s">
        <v>746</v>
      </c>
      <c r="F374" s="3">
        <v>10</v>
      </c>
      <c r="G374" s="4" t="s">
        <v>738</v>
      </c>
      <c r="H374" s="4" t="s">
        <v>739</v>
      </c>
      <c r="I374" s="4" t="s">
        <v>740</v>
      </c>
      <c r="J374" s="3">
        <v>637861</v>
      </c>
      <c r="K374" s="3">
        <v>1975586</v>
      </c>
      <c r="L374" s="4" t="s">
        <v>741</v>
      </c>
      <c r="M374" s="3">
        <v>1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>
        <v>1</v>
      </c>
      <c r="Z374" s="3"/>
      <c r="AA374" s="3"/>
      <c r="AB374" s="3"/>
      <c r="AC374" s="3"/>
      <c r="AD374" s="3">
        <f t="shared" si="6"/>
        <v>2</v>
      </c>
    </row>
    <row r="375" spans="1:30" ht="21" customHeight="1" x14ac:dyDescent="0.35">
      <c r="A375" s="3">
        <v>374</v>
      </c>
      <c r="B375" s="3" t="s">
        <v>735</v>
      </c>
      <c r="C375" s="5" t="s">
        <v>13</v>
      </c>
      <c r="D375" s="13" t="s">
        <v>736</v>
      </c>
      <c r="E375" s="4" t="s">
        <v>747</v>
      </c>
      <c r="F375" s="3">
        <v>11</v>
      </c>
      <c r="G375" s="4" t="s">
        <v>738</v>
      </c>
      <c r="H375" s="4" t="s">
        <v>739</v>
      </c>
      <c r="I375" s="4" t="s">
        <v>740</v>
      </c>
      <c r="J375" s="3">
        <v>637358</v>
      </c>
      <c r="K375" s="3">
        <v>1976511</v>
      </c>
      <c r="L375" s="4" t="s">
        <v>741</v>
      </c>
      <c r="M375" s="3"/>
      <c r="N375" s="3"/>
      <c r="O375" s="3">
        <v>1</v>
      </c>
      <c r="P375" s="3">
        <v>1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>
        <f t="shared" si="6"/>
        <v>2</v>
      </c>
    </row>
    <row r="376" spans="1:30" ht="21" customHeight="1" x14ac:dyDescent="0.35">
      <c r="A376" s="3">
        <v>375</v>
      </c>
      <c r="B376" s="3" t="s">
        <v>735</v>
      </c>
      <c r="C376" s="5" t="s">
        <v>13</v>
      </c>
      <c r="D376" s="13" t="s">
        <v>736</v>
      </c>
      <c r="E376" s="4" t="s">
        <v>748</v>
      </c>
      <c r="F376" s="3">
        <v>12</v>
      </c>
      <c r="G376" s="4" t="s">
        <v>738</v>
      </c>
      <c r="H376" s="4" t="s">
        <v>739</v>
      </c>
      <c r="I376" s="4" t="s">
        <v>740</v>
      </c>
      <c r="J376" s="3">
        <v>636458</v>
      </c>
      <c r="K376" s="3">
        <v>1972611</v>
      </c>
      <c r="L376" s="4" t="s">
        <v>741</v>
      </c>
      <c r="M376" s="3"/>
      <c r="N376" s="3"/>
      <c r="O376" s="3">
        <v>1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>
        <f t="shared" si="6"/>
        <v>1</v>
      </c>
    </row>
    <row r="377" spans="1:30" ht="21" customHeight="1" x14ac:dyDescent="0.35">
      <c r="A377" s="3">
        <v>376</v>
      </c>
      <c r="B377" s="3" t="s">
        <v>735</v>
      </c>
      <c r="C377" s="5" t="s">
        <v>13</v>
      </c>
      <c r="D377" s="13" t="s">
        <v>749</v>
      </c>
      <c r="E377" s="4" t="s">
        <v>750</v>
      </c>
      <c r="F377" s="3">
        <v>6</v>
      </c>
      <c r="G377" s="4" t="s">
        <v>751</v>
      </c>
      <c r="H377" s="4" t="s">
        <v>739</v>
      </c>
      <c r="I377" s="4" t="s">
        <v>740</v>
      </c>
      <c r="J377" s="3">
        <v>644410</v>
      </c>
      <c r="K377" s="3">
        <v>1985479</v>
      </c>
      <c r="L377" s="4" t="s">
        <v>752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>
        <v>1</v>
      </c>
      <c r="Y377" s="3"/>
      <c r="Z377" s="3"/>
      <c r="AA377" s="3"/>
      <c r="AB377" s="3"/>
      <c r="AC377" s="3"/>
      <c r="AD377" s="3">
        <f t="shared" si="6"/>
        <v>1</v>
      </c>
    </row>
    <row r="378" spans="1:30" ht="21" customHeight="1" x14ac:dyDescent="0.35">
      <c r="A378" s="3">
        <v>377</v>
      </c>
      <c r="B378" s="3" t="s">
        <v>735</v>
      </c>
      <c r="C378" s="5" t="s">
        <v>13</v>
      </c>
      <c r="D378" s="13" t="s">
        <v>749</v>
      </c>
      <c r="E378" s="4" t="s">
        <v>753</v>
      </c>
      <c r="F378" s="3">
        <v>3</v>
      </c>
      <c r="G378" s="4" t="s">
        <v>751</v>
      </c>
      <c r="H378" s="4" t="s">
        <v>739</v>
      </c>
      <c r="I378" s="4" t="s">
        <v>740</v>
      </c>
      <c r="J378" s="3">
        <v>646664</v>
      </c>
      <c r="K378" s="3">
        <v>1987435</v>
      </c>
      <c r="L378" s="4" t="s">
        <v>752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>
        <v>1</v>
      </c>
      <c r="X378" s="3"/>
      <c r="Y378" s="3"/>
      <c r="Z378" s="3"/>
      <c r="AA378" s="3">
        <v>1</v>
      </c>
      <c r="AB378" s="3"/>
      <c r="AC378" s="3"/>
      <c r="AD378" s="3">
        <f t="shared" si="6"/>
        <v>2</v>
      </c>
    </row>
    <row r="379" spans="1:30" ht="21" customHeight="1" x14ac:dyDescent="0.35">
      <c r="A379" s="3">
        <v>378</v>
      </c>
      <c r="B379" s="3" t="s">
        <v>735</v>
      </c>
      <c r="C379" s="5" t="s">
        <v>13</v>
      </c>
      <c r="D379" s="13" t="s">
        <v>749</v>
      </c>
      <c r="E379" s="4" t="s">
        <v>754</v>
      </c>
      <c r="F379" s="3">
        <v>1</v>
      </c>
      <c r="G379" s="4" t="s">
        <v>739</v>
      </c>
      <c r="H379" s="4" t="s">
        <v>739</v>
      </c>
      <c r="I379" s="4" t="s">
        <v>740</v>
      </c>
      <c r="J379" s="3">
        <v>647067</v>
      </c>
      <c r="K379" s="3">
        <v>1967510</v>
      </c>
      <c r="L379" s="4" t="s">
        <v>741</v>
      </c>
      <c r="M379" s="3"/>
      <c r="N379" s="3"/>
      <c r="O379" s="3">
        <v>1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>
        <f t="shared" si="6"/>
        <v>1</v>
      </c>
    </row>
    <row r="380" spans="1:30" ht="21" customHeight="1" x14ac:dyDescent="0.35">
      <c r="A380" s="3">
        <v>379</v>
      </c>
      <c r="B380" s="3" t="s">
        <v>735</v>
      </c>
      <c r="C380" s="5" t="s">
        <v>13</v>
      </c>
      <c r="D380" s="13" t="s">
        <v>749</v>
      </c>
      <c r="E380" s="4" t="s">
        <v>755</v>
      </c>
      <c r="F380" s="3">
        <v>2</v>
      </c>
      <c r="G380" s="4" t="s">
        <v>739</v>
      </c>
      <c r="H380" s="4" t="s">
        <v>739</v>
      </c>
      <c r="I380" s="4" t="s">
        <v>740</v>
      </c>
      <c r="J380" s="3">
        <v>647290</v>
      </c>
      <c r="K380" s="3">
        <v>1969361</v>
      </c>
      <c r="L380" s="4" t="s">
        <v>741</v>
      </c>
      <c r="M380" s="3">
        <v>1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>
        <f t="shared" si="6"/>
        <v>1</v>
      </c>
    </row>
    <row r="381" spans="1:30" ht="21" customHeight="1" x14ac:dyDescent="0.35">
      <c r="A381" s="3">
        <v>380</v>
      </c>
      <c r="B381" s="3" t="s">
        <v>735</v>
      </c>
      <c r="C381" s="5" t="s">
        <v>13</v>
      </c>
      <c r="D381" s="13" t="s">
        <v>756</v>
      </c>
      <c r="E381" s="4" t="s">
        <v>757</v>
      </c>
      <c r="F381" s="3">
        <v>6</v>
      </c>
      <c r="G381" s="4" t="s">
        <v>739</v>
      </c>
      <c r="H381" s="4" t="s">
        <v>739</v>
      </c>
      <c r="I381" s="4" t="s">
        <v>740</v>
      </c>
      <c r="J381" s="3">
        <v>646041</v>
      </c>
      <c r="K381" s="3">
        <v>1966475</v>
      </c>
      <c r="L381" s="4" t="s">
        <v>741</v>
      </c>
      <c r="M381" s="3"/>
      <c r="N381" s="3">
        <v>1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>
        <f t="shared" si="6"/>
        <v>1</v>
      </c>
    </row>
    <row r="382" spans="1:30" ht="21" customHeight="1" x14ac:dyDescent="0.35">
      <c r="A382" s="3">
        <v>381</v>
      </c>
      <c r="B382" s="3" t="s">
        <v>735</v>
      </c>
      <c r="C382" s="5" t="s">
        <v>13</v>
      </c>
      <c r="D382" s="13" t="s">
        <v>749</v>
      </c>
      <c r="E382" s="14" t="s">
        <v>758</v>
      </c>
      <c r="F382" s="3">
        <v>7</v>
      </c>
      <c r="G382" s="4" t="s">
        <v>739</v>
      </c>
      <c r="H382" s="4" t="s">
        <v>739</v>
      </c>
      <c r="I382" s="4" t="s">
        <v>740</v>
      </c>
      <c r="J382" s="3">
        <v>643883</v>
      </c>
      <c r="K382" s="3">
        <v>1984683</v>
      </c>
      <c r="L382" s="4" t="s">
        <v>752</v>
      </c>
      <c r="M382" s="3">
        <v>1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>
        <v>1</v>
      </c>
      <c r="Z382" s="3"/>
      <c r="AA382" s="3"/>
      <c r="AB382" s="3"/>
      <c r="AC382" s="3"/>
      <c r="AD382" s="3">
        <f t="shared" si="6"/>
        <v>2</v>
      </c>
    </row>
    <row r="383" spans="1:30" ht="21" customHeight="1" x14ac:dyDescent="0.35">
      <c r="A383" s="3">
        <v>382</v>
      </c>
      <c r="B383" s="3" t="s">
        <v>735</v>
      </c>
      <c r="C383" s="5" t="s">
        <v>13</v>
      </c>
      <c r="D383" s="13" t="s">
        <v>749</v>
      </c>
      <c r="E383" s="4" t="s">
        <v>759</v>
      </c>
      <c r="F383" s="3">
        <v>8</v>
      </c>
      <c r="G383" s="4" t="s">
        <v>739</v>
      </c>
      <c r="H383" s="4" t="s">
        <v>739</v>
      </c>
      <c r="I383" s="4" t="s">
        <v>740</v>
      </c>
      <c r="J383" s="3">
        <v>646796</v>
      </c>
      <c r="K383" s="3">
        <v>1969237</v>
      </c>
      <c r="L383" s="4" t="s">
        <v>741</v>
      </c>
      <c r="M383" s="3"/>
      <c r="N383" s="3"/>
      <c r="O383" s="3"/>
      <c r="P383" s="3"/>
      <c r="Q383" s="3">
        <v>1</v>
      </c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>
        <f t="shared" si="6"/>
        <v>1</v>
      </c>
    </row>
    <row r="384" spans="1:30" ht="21" customHeight="1" x14ac:dyDescent="0.35">
      <c r="A384" s="3">
        <v>383</v>
      </c>
      <c r="B384" s="3" t="s">
        <v>735</v>
      </c>
      <c r="C384" s="5" t="s">
        <v>13</v>
      </c>
      <c r="D384" s="13" t="s">
        <v>749</v>
      </c>
      <c r="E384" s="4" t="s">
        <v>760</v>
      </c>
      <c r="F384" s="3">
        <v>10</v>
      </c>
      <c r="G384" s="4" t="s">
        <v>739</v>
      </c>
      <c r="H384" s="4" t="s">
        <v>739</v>
      </c>
      <c r="I384" s="4" t="s">
        <v>740</v>
      </c>
      <c r="J384" s="3">
        <v>643305</v>
      </c>
      <c r="K384" s="3">
        <v>1961805</v>
      </c>
      <c r="L384" s="4" t="s">
        <v>741</v>
      </c>
      <c r="M384" s="3"/>
      <c r="N384" s="3"/>
      <c r="O384" s="3"/>
      <c r="P384" s="3"/>
      <c r="Q384" s="3"/>
      <c r="R384" s="3"/>
      <c r="S384" s="3"/>
      <c r="T384" s="3"/>
      <c r="U384" s="3"/>
      <c r="V384" s="3">
        <v>1</v>
      </c>
      <c r="W384" s="3"/>
      <c r="X384" s="3"/>
      <c r="Y384" s="3"/>
      <c r="Z384" s="3"/>
      <c r="AA384" s="3"/>
      <c r="AB384" s="3"/>
      <c r="AC384" s="3"/>
      <c r="AD384" s="3">
        <f t="shared" si="6"/>
        <v>1</v>
      </c>
    </row>
    <row r="385" spans="1:30" ht="21" customHeight="1" x14ac:dyDescent="0.35">
      <c r="A385" s="3">
        <v>384</v>
      </c>
      <c r="B385" s="3" t="s">
        <v>735</v>
      </c>
      <c r="C385" s="5" t="s">
        <v>13</v>
      </c>
      <c r="D385" s="13" t="s">
        <v>749</v>
      </c>
      <c r="E385" s="4" t="s">
        <v>755</v>
      </c>
      <c r="F385" s="3">
        <v>12</v>
      </c>
      <c r="G385" s="4" t="s">
        <v>739</v>
      </c>
      <c r="H385" s="4" t="s">
        <v>739</v>
      </c>
      <c r="I385" s="4" t="s">
        <v>740</v>
      </c>
      <c r="J385" s="3">
        <v>647684</v>
      </c>
      <c r="K385" s="3">
        <v>1968049</v>
      </c>
      <c r="L385" s="4" t="s">
        <v>741</v>
      </c>
      <c r="M385" s="3"/>
      <c r="N385" s="3"/>
      <c r="O385" s="3"/>
      <c r="P385" s="3">
        <v>1</v>
      </c>
      <c r="Q385" s="3"/>
      <c r="R385" s="3">
        <v>1</v>
      </c>
      <c r="S385" s="3"/>
      <c r="T385" s="3"/>
      <c r="U385" s="3"/>
      <c r="V385" s="3"/>
      <c r="W385" s="3"/>
      <c r="X385" s="3"/>
      <c r="Y385" s="3"/>
      <c r="Z385" s="3"/>
      <c r="AA385" s="3"/>
      <c r="AB385" s="3">
        <v>1</v>
      </c>
      <c r="AC385" s="3"/>
      <c r="AD385" s="3">
        <f t="shared" si="6"/>
        <v>3</v>
      </c>
    </row>
    <row r="386" spans="1:30" ht="21" customHeight="1" x14ac:dyDescent="0.35">
      <c r="A386" s="3">
        <v>385</v>
      </c>
      <c r="B386" s="3" t="s">
        <v>735</v>
      </c>
      <c r="C386" s="5" t="s">
        <v>13</v>
      </c>
      <c r="D386" s="13" t="s">
        <v>749</v>
      </c>
      <c r="E386" s="4" t="s">
        <v>2965</v>
      </c>
      <c r="F386" s="3">
        <v>11</v>
      </c>
      <c r="G386" s="4" t="s">
        <v>739</v>
      </c>
      <c r="H386" s="4" t="s">
        <v>739</v>
      </c>
      <c r="I386" s="4" t="s">
        <v>740</v>
      </c>
      <c r="J386" s="3">
        <v>643481</v>
      </c>
      <c r="K386" s="3">
        <v>1963951</v>
      </c>
      <c r="L386" s="4" t="s">
        <v>741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>
        <v>1</v>
      </c>
      <c r="AD386" s="3">
        <f t="shared" si="6"/>
        <v>1</v>
      </c>
    </row>
    <row r="387" spans="1:30" ht="21" customHeight="1" x14ac:dyDescent="0.35">
      <c r="A387" s="3">
        <v>386</v>
      </c>
      <c r="B387" s="3" t="s">
        <v>735</v>
      </c>
      <c r="C387" s="5" t="s">
        <v>13</v>
      </c>
      <c r="D387" s="13" t="s">
        <v>749</v>
      </c>
      <c r="E387" s="4" t="s">
        <v>2591</v>
      </c>
      <c r="F387" s="3">
        <v>13</v>
      </c>
      <c r="G387" s="4" t="s">
        <v>2592</v>
      </c>
      <c r="H387" s="4" t="s">
        <v>739</v>
      </c>
      <c r="I387" s="4" t="s">
        <v>740</v>
      </c>
      <c r="J387" s="3">
        <v>660557</v>
      </c>
      <c r="K387" s="3">
        <v>1961365</v>
      </c>
      <c r="L387" s="4" t="s">
        <v>752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>
        <v>1</v>
      </c>
      <c r="AA387" s="3"/>
      <c r="AB387" s="3"/>
      <c r="AC387" s="3"/>
      <c r="AD387" s="3">
        <f t="shared" si="6"/>
        <v>1</v>
      </c>
    </row>
    <row r="388" spans="1:30" ht="21" customHeight="1" x14ac:dyDescent="0.35">
      <c r="A388" s="3">
        <v>387</v>
      </c>
      <c r="B388" s="3" t="s">
        <v>735</v>
      </c>
      <c r="C388" s="5" t="s">
        <v>13</v>
      </c>
      <c r="D388" s="13" t="s">
        <v>761</v>
      </c>
      <c r="E388" s="4" t="s">
        <v>762</v>
      </c>
      <c r="F388" s="3">
        <v>1</v>
      </c>
      <c r="G388" s="4" t="s">
        <v>763</v>
      </c>
      <c r="H388" s="4" t="s">
        <v>739</v>
      </c>
      <c r="I388" s="4" t="s">
        <v>740</v>
      </c>
      <c r="J388" s="3">
        <v>678624</v>
      </c>
      <c r="K388" s="3">
        <v>1989837</v>
      </c>
      <c r="L388" s="4" t="s">
        <v>764</v>
      </c>
      <c r="M388" s="3">
        <v>1</v>
      </c>
      <c r="N388" s="3"/>
      <c r="O388" s="3"/>
      <c r="P388" s="3"/>
      <c r="Q388" s="3"/>
      <c r="R388" s="3"/>
      <c r="S388" s="3"/>
      <c r="T388" s="3">
        <v>1</v>
      </c>
      <c r="U388" s="3"/>
      <c r="V388" s="3"/>
      <c r="W388" s="3">
        <v>1</v>
      </c>
      <c r="X388" s="3"/>
      <c r="Y388" s="3"/>
      <c r="Z388" s="3"/>
      <c r="AA388" s="3"/>
      <c r="AB388" s="3"/>
      <c r="AC388" s="3"/>
      <c r="AD388" s="3">
        <f t="shared" si="6"/>
        <v>3</v>
      </c>
    </row>
    <row r="389" spans="1:30" ht="21" customHeight="1" x14ac:dyDescent="0.35">
      <c r="A389" s="3">
        <v>388</v>
      </c>
      <c r="B389" s="3" t="s">
        <v>735</v>
      </c>
      <c r="C389" s="5" t="s">
        <v>13</v>
      </c>
      <c r="D389" s="13" t="s">
        <v>761</v>
      </c>
      <c r="E389" s="4" t="s">
        <v>765</v>
      </c>
      <c r="F389" s="3">
        <v>2</v>
      </c>
      <c r="G389" s="4" t="s">
        <v>763</v>
      </c>
      <c r="H389" s="4" t="s">
        <v>777</v>
      </c>
      <c r="I389" s="4" t="s">
        <v>740</v>
      </c>
      <c r="J389" s="3">
        <v>680416</v>
      </c>
      <c r="K389" s="3">
        <v>1992494</v>
      </c>
      <c r="L389" s="4" t="s">
        <v>766</v>
      </c>
      <c r="M389" s="3"/>
      <c r="N389" s="3"/>
      <c r="O389" s="3"/>
      <c r="P389" s="3"/>
      <c r="Q389" s="3">
        <v>1</v>
      </c>
      <c r="R389" s="3">
        <v>1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>
        <v>1</v>
      </c>
      <c r="AD389" s="3">
        <f t="shared" si="6"/>
        <v>3</v>
      </c>
    </row>
    <row r="390" spans="1:30" ht="21" customHeight="1" x14ac:dyDescent="0.35">
      <c r="A390" s="3">
        <v>389</v>
      </c>
      <c r="B390" s="3" t="s">
        <v>735</v>
      </c>
      <c r="C390" s="5" t="s">
        <v>13</v>
      </c>
      <c r="D390" s="13" t="s">
        <v>761</v>
      </c>
      <c r="E390" s="4" t="s">
        <v>767</v>
      </c>
      <c r="F390" s="3">
        <v>3</v>
      </c>
      <c r="G390" s="4" t="s">
        <v>763</v>
      </c>
      <c r="H390" s="4" t="s">
        <v>777</v>
      </c>
      <c r="I390" s="4" t="s">
        <v>740</v>
      </c>
      <c r="J390" s="3">
        <v>676775</v>
      </c>
      <c r="K390" s="3">
        <v>1988570</v>
      </c>
      <c r="L390" s="4" t="s">
        <v>764</v>
      </c>
      <c r="M390" s="3">
        <v>1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>
        <v>1</v>
      </c>
      <c r="Y390" s="3"/>
      <c r="Z390" s="3">
        <v>1</v>
      </c>
      <c r="AA390" s="3"/>
      <c r="AB390" s="3"/>
      <c r="AC390" s="3"/>
      <c r="AD390" s="3">
        <f t="shared" si="6"/>
        <v>3</v>
      </c>
    </row>
    <row r="391" spans="1:30" ht="21" customHeight="1" x14ac:dyDescent="0.35">
      <c r="A391" s="3">
        <v>390</v>
      </c>
      <c r="B391" s="3" t="s">
        <v>735</v>
      </c>
      <c r="C391" s="5" t="s">
        <v>13</v>
      </c>
      <c r="D391" s="13" t="s">
        <v>761</v>
      </c>
      <c r="E391" s="14" t="s">
        <v>768</v>
      </c>
      <c r="F391" s="3">
        <v>4</v>
      </c>
      <c r="G391" s="4" t="s">
        <v>763</v>
      </c>
      <c r="H391" s="4" t="s">
        <v>777</v>
      </c>
      <c r="I391" s="4" t="s">
        <v>740</v>
      </c>
      <c r="J391" s="3">
        <v>669766</v>
      </c>
      <c r="K391" s="3">
        <v>1975562</v>
      </c>
      <c r="L391" s="4" t="s">
        <v>764</v>
      </c>
      <c r="M391" s="3">
        <v>1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>
        <v>1</v>
      </c>
      <c r="Z391" s="3">
        <v>1</v>
      </c>
      <c r="AA391" s="3"/>
      <c r="AB391" s="3"/>
      <c r="AC391" s="3"/>
      <c r="AD391" s="3">
        <f t="shared" si="6"/>
        <v>3</v>
      </c>
    </row>
    <row r="392" spans="1:30" ht="21" customHeight="1" x14ac:dyDescent="0.35">
      <c r="A392" s="3">
        <v>391</v>
      </c>
      <c r="B392" s="3" t="s">
        <v>735</v>
      </c>
      <c r="C392" s="5" t="s">
        <v>13</v>
      </c>
      <c r="D392" s="13" t="s">
        <v>761</v>
      </c>
      <c r="E392" s="4" t="s">
        <v>769</v>
      </c>
      <c r="F392" s="3">
        <v>5</v>
      </c>
      <c r="G392" s="4" t="s">
        <v>763</v>
      </c>
      <c r="H392" s="4" t="s">
        <v>777</v>
      </c>
      <c r="I392" s="4" t="s">
        <v>740</v>
      </c>
      <c r="J392" s="3">
        <v>673301</v>
      </c>
      <c r="K392" s="3">
        <v>1984580</v>
      </c>
      <c r="L392" s="4" t="s">
        <v>421</v>
      </c>
      <c r="M392" s="3">
        <v>1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>
        <v>1</v>
      </c>
      <c r="AB392" s="3"/>
      <c r="AC392" s="3"/>
      <c r="AD392" s="3">
        <f t="shared" si="6"/>
        <v>2</v>
      </c>
    </row>
    <row r="393" spans="1:30" ht="21" customHeight="1" x14ac:dyDescent="0.35">
      <c r="A393" s="3">
        <v>392</v>
      </c>
      <c r="B393" s="3" t="s">
        <v>735</v>
      </c>
      <c r="C393" s="5" t="s">
        <v>13</v>
      </c>
      <c r="D393" s="13" t="s">
        <v>761</v>
      </c>
      <c r="E393" s="4" t="s">
        <v>770</v>
      </c>
      <c r="F393" s="3">
        <v>6</v>
      </c>
      <c r="G393" s="4" t="s">
        <v>763</v>
      </c>
      <c r="H393" s="4" t="s">
        <v>777</v>
      </c>
      <c r="I393" s="4" t="s">
        <v>740</v>
      </c>
      <c r="J393" s="3">
        <v>672515</v>
      </c>
      <c r="K393" s="3">
        <v>1984632</v>
      </c>
      <c r="L393" s="4" t="s">
        <v>764</v>
      </c>
      <c r="M393" s="3"/>
      <c r="N393" s="3">
        <v>1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>
        <v>1</v>
      </c>
      <c r="AB393" s="3"/>
      <c r="AC393" s="3"/>
      <c r="AD393" s="3">
        <f t="shared" si="6"/>
        <v>2</v>
      </c>
    </row>
    <row r="394" spans="1:30" ht="21" customHeight="1" x14ac:dyDescent="0.35">
      <c r="A394" s="3">
        <v>393</v>
      </c>
      <c r="B394" s="3" t="s">
        <v>735</v>
      </c>
      <c r="C394" s="5" t="s">
        <v>13</v>
      </c>
      <c r="D394" s="13" t="s">
        <v>761</v>
      </c>
      <c r="E394" s="4" t="s">
        <v>771</v>
      </c>
      <c r="F394" s="3">
        <v>7</v>
      </c>
      <c r="G394" s="4" t="s">
        <v>763</v>
      </c>
      <c r="H394" s="4" t="s">
        <v>777</v>
      </c>
      <c r="I394" s="4" t="s">
        <v>740</v>
      </c>
      <c r="J394" s="3">
        <v>675610</v>
      </c>
      <c r="K394" s="3">
        <v>1974038</v>
      </c>
      <c r="L394" s="4" t="s">
        <v>766</v>
      </c>
      <c r="M394" s="3"/>
      <c r="N394" s="3"/>
      <c r="O394" s="3"/>
      <c r="P394" s="3"/>
      <c r="Q394" s="3"/>
      <c r="R394" s="3"/>
      <c r="S394" s="3">
        <v>1</v>
      </c>
      <c r="T394" s="3"/>
      <c r="U394" s="3">
        <v>1</v>
      </c>
      <c r="V394" s="3"/>
      <c r="W394" s="3"/>
      <c r="X394" s="3"/>
      <c r="Y394" s="3"/>
      <c r="Z394" s="3"/>
      <c r="AA394" s="3"/>
      <c r="AB394" s="3"/>
      <c r="AC394" s="3"/>
      <c r="AD394" s="3">
        <f t="shared" si="6"/>
        <v>2</v>
      </c>
    </row>
    <row r="395" spans="1:30" ht="21" customHeight="1" x14ac:dyDescent="0.35">
      <c r="A395" s="3">
        <v>394</v>
      </c>
      <c r="B395" s="3" t="s">
        <v>735</v>
      </c>
      <c r="C395" s="5" t="s">
        <v>13</v>
      </c>
      <c r="D395" s="13" t="s">
        <v>761</v>
      </c>
      <c r="E395" s="4" t="s">
        <v>772</v>
      </c>
      <c r="F395" s="3">
        <v>8</v>
      </c>
      <c r="G395" s="4" t="s">
        <v>763</v>
      </c>
      <c r="H395" s="4" t="s">
        <v>777</v>
      </c>
      <c r="I395" s="4" t="s">
        <v>740</v>
      </c>
      <c r="J395" s="3">
        <v>683845</v>
      </c>
      <c r="K395" s="3">
        <v>1997364</v>
      </c>
      <c r="L395" s="4" t="s">
        <v>773</v>
      </c>
      <c r="M395" s="3"/>
      <c r="N395" s="3"/>
      <c r="O395" s="3">
        <v>1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>
        <v>1</v>
      </c>
      <c r="AC395" s="3"/>
      <c r="AD395" s="3">
        <f t="shared" si="6"/>
        <v>2</v>
      </c>
    </row>
    <row r="396" spans="1:30" ht="21" customHeight="1" x14ac:dyDescent="0.35">
      <c r="A396" s="3">
        <v>395</v>
      </c>
      <c r="B396" s="3" t="s">
        <v>735</v>
      </c>
      <c r="C396" s="5" t="s">
        <v>13</v>
      </c>
      <c r="D396" s="13" t="s">
        <v>761</v>
      </c>
      <c r="E396" s="14" t="s">
        <v>774</v>
      </c>
      <c r="F396" s="3">
        <v>9</v>
      </c>
      <c r="G396" s="4" t="s">
        <v>763</v>
      </c>
      <c r="H396" s="4" t="s">
        <v>777</v>
      </c>
      <c r="I396" s="4" t="s">
        <v>740</v>
      </c>
      <c r="J396" s="3">
        <v>670224</v>
      </c>
      <c r="K396" s="3">
        <v>1975761</v>
      </c>
      <c r="L396" s="4" t="s">
        <v>764</v>
      </c>
      <c r="M396" s="3">
        <v>1</v>
      </c>
      <c r="N396" s="3"/>
      <c r="O396" s="3"/>
      <c r="P396" s="3">
        <v>1</v>
      </c>
      <c r="Q396" s="3"/>
      <c r="R396" s="3"/>
      <c r="S396" s="3"/>
      <c r="T396" s="3"/>
      <c r="U396" s="3"/>
      <c r="V396" s="3"/>
      <c r="W396" s="3"/>
      <c r="X396" s="3"/>
      <c r="Y396" s="3">
        <v>1</v>
      </c>
      <c r="Z396" s="3"/>
      <c r="AA396" s="3"/>
      <c r="AB396" s="3"/>
      <c r="AC396" s="3"/>
      <c r="AD396" s="3">
        <f t="shared" ref="AD396:AD459" si="7">SUM(M396:AC396)</f>
        <v>3</v>
      </c>
    </row>
    <row r="397" spans="1:30" ht="21" customHeight="1" x14ac:dyDescent="0.35">
      <c r="A397" s="3">
        <v>396</v>
      </c>
      <c r="B397" s="3" t="s">
        <v>735</v>
      </c>
      <c r="C397" s="5" t="s">
        <v>13</v>
      </c>
      <c r="D397" s="13" t="s">
        <v>761</v>
      </c>
      <c r="E397" s="4" t="s">
        <v>775</v>
      </c>
      <c r="F397" s="3">
        <v>5</v>
      </c>
      <c r="G397" s="4" t="s">
        <v>776</v>
      </c>
      <c r="H397" s="4" t="s">
        <v>777</v>
      </c>
      <c r="I397" s="4" t="s">
        <v>740</v>
      </c>
      <c r="J397" s="3">
        <v>677822</v>
      </c>
      <c r="K397" s="3">
        <v>1962681</v>
      </c>
      <c r="L397" s="4" t="s">
        <v>764</v>
      </c>
      <c r="M397" s="3"/>
      <c r="N397" s="3"/>
      <c r="O397" s="3"/>
      <c r="P397" s="3"/>
      <c r="Q397" s="3"/>
      <c r="R397" s="3"/>
      <c r="S397" s="3"/>
      <c r="T397" s="3"/>
      <c r="U397" s="3"/>
      <c r="V397" s="3">
        <v>1</v>
      </c>
      <c r="W397" s="3"/>
      <c r="X397" s="3"/>
      <c r="Y397" s="3"/>
      <c r="Z397" s="3"/>
      <c r="AA397" s="3"/>
      <c r="AB397" s="3"/>
      <c r="AC397" s="3"/>
      <c r="AD397" s="3">
        <f t="shared" si="7"/>
        <v>1</v>
      </c>
    </row>
    <row r="398" spans="1:30" ht="21" customHeight="1" x14ac:dyDescent="0.35">
      <c r="A398" s="3">
        <v>397</v>
      </c>
      <c r="B398" s="3" t="s">
        <v>735</v>
      </c>
      <c r="C398" s="5" t="s">
        <v>13</v>
      </c>
      <c r="D398" s="13" t="s">
        <v>778</v>
      </c>
      <c r="E398" s="4" t="s">
        <v>779</v>
      </c>
      <c r="F398" s="3">
        <v>5</v>
      </c>
      <c r="G398" s="4" t="s">
        <v>780</v>
      </c>
      <c r="H398" s="4" t="s">
        <v>777</v>
      </c>
      <c r="I398" s="4" t="s">
        <v>740</v>
      </c>
      <c r="J398" s="3">
        <v>683457</v>
      </c>
      <c r="K398" s="3">
        <v>1966511</v>
      </c>
      <c r="L398" s="4" t="s">
        <v>781</v>
      </c>
      <c r="M398" s="3">
        <v>1</v>
      </c>
      <c r="N398" s="3">
        <v>1</v>
      </c>
      <c r="O398" s="3">
        <v>1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>
        <f t="shared" si="7"/>
        <v>3</v>
      </c>
    </row>
    <row r="399" spans="1:30" ht="21" customHeight="1" x14ac:dyDescent="0.35">
      <c r="A399" s="3">
        <v>398</v>
      </c>
      <c r="B399" s="3" t="s">
        <v>735</v>
      </c>
      <c r="C399" s="5" t="s">
        <v>13</v>
      </c>
      <c r="D399" s="13" t="s">
        <v>778</v>
      </c>
      <c r="E399" s="4" t="s">
        <v>782</v>
      </c>
      <c r="F399" s="3">
        <v>8</v>
      </c>
      <c r="G399" s="4" t="s">
        <v>780</v>
      </c>
      <c r="H399" s="4" t="s">
        <v>777</v>
      </c>
      <c r="I399" s="4" t="s">
        <v>740</v>
      </c>
      <c r="J399" s="3">
        <v>686057</v>
      </c>
      <c r="K399" s="3">
        <v>1963811</v>
      </c>
      <c r="L399" s="4" t="s">
        <v>781</v>
      </c>
      <c r="M399" s="3">
        <v>1</v>
      </c>
      <c r="N399" s="3"/>
      <c r="O399" s="3">
        <v>1</v>
      </c>
      <c r="P399" s="3">
        <v>1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>
        <f t="shared" si="7"/>
        <v>3</v>
      </c>
    </row>
    <row r="400" spans="1:30" ht="21" customHeight="1" x14ac:dyDescent="0.35">
      <c r="A400" s="3">
        <v>399</v>
      </c>
      <c r="B400" s="3" t="s">
        <v>735</v>
      </c>
      <c r="C400" s="5" t="s">
        <v>13</v>
      </c>
      <c r="D400" s="13" t="s">
        <v>778</v>
      </c>
      <c r="E400" s="14" t="s">
        <v>783</v>
      </c>
      <c r="F400" s="3">
        <v>4</v>
      </c>
      <c r="G400" s="4" t="s">
        <v>784</v>
      </c>
      <c r="H400" s="4" t="s">
        <v>785</v>
      </c>
      <c r="I400" s="4" t="s">
        <v>740</v>
      </c>
      <c r="J400" s="3">
        <v>690795</v>
      </c>
      <c r="K400" s="3">
        <v>1978348</v>
      </c>
      <c r="L400" s="4" t="s">
        <v>781</v>
      </c>
      <c r="M400" s="3"/>
      <c r="N400" s="3"/>
      <c r="O400" s="3"/>
      <c r="P400" s="3"/>
      <c r="Q400" s="3"/>
      <c r="R400" s="3"/>
      <c r="S400" s="3"/>
      <c r="T400" s="3"/>
      <c r="U400" s="3"/>
      <c r="V400" s="3">
        <v>1</v>
      </c>
      <c r="W400" s="3">
        <v>1</v>
      </c>
      <c r="X400" s="3">
        <v>1</v>
      </c>
      <c r="Y400" s="3">
        <v>1</v>
      </c>
      <c r="Z400" s="3"/>
      <c r="AA400" s="3"/>
      <c r="AB400" s="3"/>
      <c r="AC400" s="3"/>
      <c r="AD400" s="3">
        <f t="shared" si="7"/>
        <v>4</v>
      </c>
    </row>
    <row r="401" spans="1:30" ht="21" customHeight="1" x14ac:dyDescent="0.35">
      <c r="A401" s="3">
        <v>400</v>
      </c>
      <c r="B401" s="3" t="s">
        <v>735</v>
      </c>
      <c r="C401" s="5" t="s">
        <v>13</v>
      </c>
      <c r="D401" s="13" t="s">
        <v>778</v>
      </c>
      <c r="E401" s="14" t="s">
        <v>847</v>
      </c>
      <c r="F401" s="3">
        <v>5</v>
      </c>
      <c r="G401" s="4" t="s">
        <v>784</v>
      </c>
      <c r="H401" s="4" t="s">
        <v>785</v>
      </c>
      <c r="I401" s="4" t="s">
        <v>740</v>
      </c>
      <c r="J401" s="3">
        <v>691551</v>
      </c>
      <c r="K401" s="3">
        <v>1980793</v>
      </c>
      <c r="L401" s="4" t="s">
        <v>781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>
        <v>1</v>
      </c>
      <c r="Z401" s="3">
        <v>1</v>
      </c>
      <c r="AA401" s="3">
        <v>1</v>
      </c>
      <c r="AB401" s="3"/>
      <c r="AC401" s="3"/>
      <c r="AD401" s="3">
        <f t="shared" si="7"/>
        <v>3</v>
      </c>
    </row>
    <row r="402" spans="1:30" ht="21" customHeight="1" x14ac:dyDescent="0.35">
      <c r="A402" s="3">
        <v>401</v>
      </c>
      <c r="B402" s="3" t="s">
        <v>735</v>
      </c>
      <c r="C402" s="5" t="s">
        <v>13</v>
      </c>
      <c r="D402" s="13" t="s">
        <v>778</v>
      </c>
      <c r="E402" s="14" t="s">
        <v>784</v>
      </c>
      <c r="F402" s="3">
        <v>1</v>
      </c>
      <c r="G402" s="4" t="s">
        <v>784</v>
      </c>
      <c r="H402" s="4" t="s">
        <v>785</v>
      </c>
      <c r="I402" s="4" t="s">
        <v>740</v>
      </c>
      <c r="J402" s="3">
        <v>691153</v>
      </c>
      <c r="K402" s="3">
        <v>1976290</v>
      </c>
      <c r="L402" s="4" t="s">
        <v>781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>
        <v>1</v>
      </c>
      <c r="AA402" s="3">
        <v>1</v>
      </c>
      <c r="AB402" s="3"/>
      <c r="AC402" s="3"/>
      <c r="AD402" s="3">
        <f t="shared" si="7"/>
        <v>2</v>
      </c>
    </row>
    <row r="403" spans="1:30" ht="21" customHeight="1" x14ac:dyDescent="0.35">
      <c r="A403" s="3">
        <v>402</v>
      </c>
      <c r="B403" s="3" t="s">
        <v>735</v>
      </c>
      <c r="C403" s="5" t="s">
        <v>13</v>
      </c>
      <c r="D403" s="13" t="s">
        <v>778</v>
      </c>
      <c r="E403" s="14" t="s">
        <v>2873</v>
      </c>
      <c r="F403" s="3">
        <v>9</v>
      </c>
      <c r="G403" s="4" t="s">
        <v>2822</v>
      </c>
      <c r="H403" s="4" t="s">
        <v>785</v>
      </c>
      <c r="I403" s="4" t="s">
        <v>740</v>
      </c>
      <c r="J403" s="3">
        <v>696317</v>
      </c>
      <c r="K403" s="3">
        <v>1988746</v>
      </c>
      <c r="L403" s="4" t="s">
        <v>2882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>
        <v>1</v>
      </c>
      <c r="AC403" s="3"/>
      <c r="AD403" s="3">
        <f t="shared" si="7"/>
        <v>1</v>
      </c>
    </row>
    <row r="404" spans="1:30" ht="21" customHeight="1" x14ac:dyDescent="0.35">
      <c r="A404" s="3">
        <v>403</v>
      </c>
      <c r="B404" s="3" t="s">
        <v>735</v>
      </c>
      <c r="C404" s="5" t="s">
        <v>13</v>
      </c>
      <c r="D404" s="13" t="s">
        <v>786</v>
      </c>
      <c r="E404" s="4" t="s">
        <v>787</v>
      </c>
      <c r="F404" s="3">
        <v>1</v>
      </c>
      <c r="G404" s="4" t="s">
        <v>788</v>
      </c>
      <c r="H404" s="4" t="s">
        <v>789</v>
      </c>
      <c r="I404" s="4" t="s">
        <v>740</v>
      </c>
      <c r="J404" s="3">
        <v>716345</v>
      </c>
      <c r="K404" s="3">
        <v>2003073</v>
      </c>
      <c r="L404" s="4" t="s">
        <v>781</v>
      </c>
      <c r="M404" s="3"/>
      <c r="N404" s="3"/>
      <c r="O404" s="3"/>
      <c r="P404" s="3">
        <v>1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>
        <f t="shared" si="7"/>
        <v>1</v>
      </c>
    </row>
    <row r="405" spans="1:30" ht="21" customHeight="1" x14ac:dyDescent="0.35">
      <c r="A405" s="3">
        <v>404</v>
      </c>
      <c r="B405" s="3" t="s">
        <v>735</v>
      </c>
      <c r="C405" s="5" t="s">
        <v>13</v>
      </c>
      <c r="D405" s="13" t="s">
        <v>786</v>
      </c>
      <c r="E405" s="14" t="s">
        <v>788</v>
      </c>
      <c r="F405" s="3">
        <v>2</v>
      </c>
      <c r="G405" s="4" t="s">
        <v>788</v>
      </c>
      <c r="H405" s="4" t="s">
        <v>789</v>
      </c>
      <c r="I405" s="4" t="s">
        <v>740</v>
      </c>
      <c r="J405" s="3">
        <v>724887</v>
      </c>
      <c r="K405" s="3">
        <v>2005186</v>
      </c>
      <c r="L405" s="4" t="s">
        <v>781</v>
      </c>
      <c r="M405" s="3">
        <v>1</v>
      </c>
      <c r="N405" s="3"/>
      <c r="O405" s="3"/>
      <c r="P405" s="3"/>
      <c r="Q405" s="3"/>
      <c r="R405" s="3">
        <v>1</v>
      </c>
      <c r="S405" s="3"/>
      <c r="T405" s="3"/>
      <c r="U405" s="3"/>
      <c r="V405" s="3"/>
      <c r="W405" s="3"/>
      <c r="X405" s="3"/>
      <c r="Y405" s="3">
        <v>1</v>
      </c>
      <c r="Z405" s="3">
        <v>1</v>
      </c>
      <c r="AA405" s="3"/>
      <c r="AB405" s="3"/>
      <c r="AC405" s="3"/>
      <c r="AD405" s="3">
        <f t="shared" si="7"/>
        <v>4</v>
      </c>
    </row>
    <row r="406" spans="1:30" ht="21" customHeight="1" x14ac:dyDescent="0.35">
      <c r="A406" s="3">
        <v>405</v>
      </c>
      <c r="B406" s="3" t="s">
        <v>735</v>
      </c>
      <c r="C406" s="5" t="s">
        <v>13</v>
      </c>
      <c r="D406" s="13" t="s">
        <v>786</v>
      </c>
      <c r="E406" s="4" t="s">
        <v>790</v>
      </c>
      <c r="F406" s="3">
        <v>5</v>
      </c>
      <c r="G406" s="4" t="s">
        <v>788</v>
      </c>
      <c r="H406" s="4" t="s">
        <v>789</v>
      </c>
      <c r="I406" s="4" t="s">
        <v>740</v>
      </c>
      <c r="J406" s="3">
        <v>716624</v>
      </c>
      <c r="K406" s="3">
        <v>2009054</v>
      </c>
      <c r="L406" s="4" t="s">
        <v>781</v>
      </c>
      <c r="M406" s="3">
        <v>1</v>
      </c>
      <c r="N406" s="3"/>
      <c r="O406" s="3"/>
      <c r="P406" s="3"/>
      <c r="Q406" s="3">
        <v>1</v>
      </c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>
        <f t="shared" si="7"/>
        <v>2</v>
      </c>
    </row>
    <row r="407" spans="1:30" ht="21" customHeight="1" x14ac:dyDescent="0.35">
      <c r="A407" s="3">
        <v>406</v>
      </c>
      <c r="B407" s="3" t="s">
        <v>735</v>
      </c>
      <c r="C407" s="5" t="s">
        <v>13</v>
      </c>
      <c r="D407" s="13" t="s">
        <v>786</v>
      </c>
      <c r="E407" s="4" t="s">
        <v>791</v>
      </c>
      <c r="F407" s="3">
        <v>6</v>
      </c>
      <c r="G407" s="4" t="s">
        <v>788</v>
      </c>
      <c r="H407" s="4" t="s">
        <v>789</v>
      </c>
      <c r="I407" s="4" t="s">
        <v>740</v>
      </c>
      <c r="J407" s="3">
        <v>717838</v>
      </c>
      <c r="K407" s="3">
        <v>2002667</v>
      </c>
      <c r="L407" s="4" t="s">
        <v>781</v>
      </c>
      <c r="M407" s="3"/>
      <c r="N407" s="3"/>
      <c r="O407" s="3"/>
      <c r="P407" s="3"/>
      <c r="Q407" s="3"/>
      <c r="R407" s="3"/>
      <c r="S407" s="3"/>
      <c r="T407" s="3"/>
      <c r="U407" s="3"/>
      <c r="V407" s="3">
        <v>1</v>
      </c>
      <c r="W407" s="3"/>
      <c r="X407" s="3"/>
      <c r="Y407" s="3"/>
      <c r="Z407" s="3"/>
      <c r="AA407" s="3"/>
      <c r="AB407" s="3"/>
      <c r="AC407" s="3"/>
      <c r="AD407" s="3">
        <f t="shared" si="7"/>
        <v>1</v>
      </c>
    </row>
    <row r="408" spans="1:30" ht="21" customHeight="1" x14ac:dyDescent="0.35">
      <c r="A408" s="3">
        <v>407</v>
      </c>
      <c r="B408" s="3" t="s">
        <v>735</v>
      </c>
      <c r="C408" s="5" t="s">
        <v>13</v>
      </c>
      <c r="D408" s="13" t="s">
        <v>786</v>
      </c>
      <c r="E408" s="4" t="s">
        <v>788</v>
      </c>
      <c r="F408" s="3">
        <v>7</v>
      </c>
      <c r="G408" s="4" t="s">
        <v>788</v>
      </c>
      <c r="H408" s="4" t="s">
        <v>789</v>
      </c>
      <c r="I408" s="4" t="s">
        <v>740</v>
      </c>
      <c r="J408" s="3">
        <v>725542</v>
      </c>
      <c r="K408" s="3">
        <v>2001026</v>
      </c>
      <c r="L408" s="4" t="s">
        <v>781</v>
      </c>
      <c r="M408" s="3">
        <v>1</v>
      </c>
      <c r="N408" s="3"/>
      <c r="O408" s="3"/>
      <c r="P408" s="3"/>
      <c r="Q408" s="3"/>
      <c r="R408" s="3"/>
      <c r="S408" s="3"/>
      <c r="T408" s="3"/>
      <c r="U408" s="3"/>
      <c r="V408" s="3"/>
      <c r="W408" s="3">
        <v>1</v>
      </c>
      <c r="X408" s="3">
        <v>1</v>
      </c>
      <c r="Y408" s="3"/>
      <c r="Z408" s="3"/>
      <c r="AA408" s="3"/>
      <c r="AB408" s="3"/>
      <c r="AC408" s="3"/>
      <c r="AD408" s="3">
        <f t="shared" si="7"/>
        <v>3</v>
      </c>
    </row>
    <row r="409" spans="1:30" ht="21" customHeight="1" x14ac:dyDescent="0.35">
      <c r="A409" s="3">
        <v>408</v>
      </c>
      <c r="B409" s="3" t="s">
        <v>735</v>
      </c>
      <c r="C409" s="5" t="s">
        <v>13</v>
      </c>
      <c r="D409" s="13" t="s">
        <v>786</v>
      </c>
      <c r="E409" s="4" t="s">
        <v>2682</v>
      </c>
      <c r="F409" s="3">
        <v>4</v>
      </c>
      <c r="G409" s="4" t="s">
        <v>788</v>
      </c>
      <c r="H409" s="4" t="s">
        <v>789</v>
      </c>
      <c r="I409" s="4" t="s">
        <v>740</v>
      </c>
      <c r="J409" s="3">
        <v>721727</v>
      </c>
      <c r="K409" s="3">
        <v>2003322</v>
      </c>
      <c r="L409" s="4" t="s">
        <v>781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>
        <v>1</v>
      </c>
      <c r="AB409" s="3">
        <v>1</v>
      </c>
      <c r="AC409" s="3">
        <v>1</v>
      </c>
      <c r="AD409" s="3">
        <f t="shared" si="7"/>
        <v>3</v>
      </c>
    </row>
    <row r="410" spans="1:30" ht="21" customHeight="1" x14ac:dyDescent="0.35">
      <c r="A410" s="3">
        <v>409</v>
      </c>
      <c r="B410" s="3" t="s">
        <v>735</v>
      </c>
      <c r="C410" s="5" t="s">
        <v>13</v>
      </c>
      <c r="D410" s="13" t="s">
        <v>786</v>
      </c>
      <c r="E410" s="4" t="s">
        <v>792</v>
      </c>
      <c r="F410" s="3">
        <v>6</v>
      </c>
      <c r="G410" s="4" t="s">
        <v>789</v>
      </c>
      <c r="H410" s="4" t="s">
        <v>789</v>
      </c>
      <c r="I410" s="4" t="s">
        <v>740</v>
      </c>
      <c r="J410" s="3">
        <v>722346</v>
      </c>
      <c r="K410" s="3">
        <v>1995704</v>
      </c>
      <c r="L410" s="4" t="s">
        <v>781</v>
      </c>
      <c r="M410" s="3"/>
      <c r="N410" s="3"/>
      <c r="O410" s="3">
        <v>1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>
        <f t="shared" si="7"/>
        <v>1</v>
      </c>
    </row>
    <row r="411" spans="1:30" ht="21" customHeight="1" x14ac:dyDescent="0.35">
      <c r="A411" s="3">
        <v>410</v>
      </c>
      <c r="B411" s="3" t="s">
        <v>735</v>
      </c>
      <c r="C411" s="5" t="s">
        <v>13</v>
      </c>
      <c r="D411" s="13" t="s">
        <v>793</v>
      </c>
      <c r="E411" s="4" t="s">
        <v>794</v>
      </c>
      <c r="F411" s="3">
        <v>3</v>
      </c>
      <c r="G411" s="4" t="s">
        <v>795</v>
      </c>
      <c r="H411" s="4" t="s">
        <v>18</v>
      </c>
      <c r="I411" s="4" t="s">
        <v>531</v>
      </c>
      <c r="J411" s="3">
        <v>745830</v>
      </c>
      <c r="K411" s="3">
        <v>1808014</v>
      </c>
      <c r="L411" s="4" t="s">
        <v>421</v>
      </c>
      <c r="M411" s="3">
        <v>1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>
        <f t="shared" si="7"/>
        <v>1</v>
      </c>
    </row>
    <row r="412" spans="1:30" ht="21" customHeight="1" x14ac:dyDescent="0.35">
      <c r="A412" s="3">
        <v>411</v>
      </c>
      <c r="B412" s="3" t="s">
        <v>735</v>
      </c>
      <c r="C412" s="5" t="s">
        <v>13</v>
      </c>
      <c r="D412" s="13" t="s">
        <v>793</v>
      </c>
      <c r="E412" s="4" t="s">
        <v>796</v>
      </c>
      <c r="F412" s="3">
        <v>7</v>
      </c>
      <c r="G412" s="4" t="s">
        <v>795</v>
      </c>
      <c r="H412" s="4" t="s">
        <v>18</v>
      </c>
      <c r="I412" s="4" t="s">
        <v>531</v>
      </c>
      <c r="J412" s="3">
        <v>746475</v>
      </c>
      <c r="K412" s="3">
        <v>1823541</v>
      </c>
      <c r="L412" s="4" t="s">
        <v>619</v>
      </c>
      <c r="M412" s="3"/>
      <c r="N412" s="3"/>
      <c r="O412" s="3"/>
      <c r="P412" s="3"/>
      <c r="Q412" s="3"/>
      <c r="R412" s="3"/>
      <c r="S412" s="3"/>
      <c r="T412" s="3"/>
      <c r="U412" s="3"/>
      <c r="V412" s="3">
        <v>1</v>
      </c>
      <c r="W412" s="3">
        <v>1</v>
      </c>
      <c r="X412" s="3"/>
      <c r="Y412" s="3"/>
      <c r="Z412" s="3"/>
      <c r="AA412" s="3"/>
      <c r="AB412" s="3"/>
      <c r="AC412" s="3"/>
      <c r="AD412" s="3">
        <f t="shared" si="7"/>
        <v>2</v>
      </c>
    </row>
    <row r="413" spans="1:30" ht="21" customHeight="1" x14ac:dyDescent="0.35">
      <c r="A413" s="3">
        <v>412</v>
      </c>
      <c r="B413" s="3" t="s">
        <v>735</v>
      </c>
      <c r="C413" s="5" t="s">
        <v>13</v>
      </c>
      <c r="D413" s="13" t="s">
        <v>793</v>
      </c>
      <c r="E413" s="4" t="s">
        <v>807</v>
      </c>
      <c r="F413" s="3">
        <v>4</v>
      </c>
      <c r="G413" s="4" t="s">
        <v>808</v>
      </c>
      <c r="H413" s="4" t="s">
        <v>809</v>
      </c>
      <c r="I413" s="4" t="s">
        <v>531</v>
      </c>
      <c r="J413" s="3">
        <v>749802</v>
      </c>
      <c r="K413" s="3">
        <v>1770243</v>
      </c>
      <c r="L413" s="4" t="s">
        <v>2910</v>
      </c>
      <c r="M413" s="3"/>
      <c r="N413" s="3">
        <v>1</v>
      </c>
      <c r="O413" s="3">
        <v>1</v>
      </c>
      <c r="P413" s="3">
        <v>1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>
        <f t="shared" si="7"/>
        <v>3</v>
      </c>
    </row>
    <row r="414" spans="1:30" ht="21" customHeight="1" x14ac:dyDescent="0.35">
      <c r="A414" s="3">
        <v>413</v>
      </c>
      <c r="B414" s="3" t="s">
        <v>735</v>
      </c>
      <c r="C414" s="5" t="s">
        <v>13</v>
      </c>
      <c r="D414" s="13" t="s">
        <v>793</v>
      </c>
      <c r="E414" s="4" t="s">
        <v>1083</v>
      </c>
      <c r="F414" s="3">
        <v>1</v>
      </c>
      <c r="G414" s="4" t="s">
        <v>808</v>
      </c>
      <c r="H414" s="4" t="s">
        <v>809</v>
      </c>
      <c r="I414" s="4" t="s">
        <v>531</v>
      </c>
      <c r="J414" s="3">
        <v>752116</v>
      </c>
      <c r="K414" s="3">
        <v>1766360</v>
      </c>
      <c r="L414" s="4" t="s">
        <v>2899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>
        <v>1</v>
      </c>
      <c r="AC414" s="3">
        <v>1</v>
      </c>
      <c r="AD414" s="3">
        <f t="shared" si="7"/>
        <v>2</v>
      </c>
    </row>
    <row r="415" spans="1:30" ht="21" customHeight="1" x14ac:dyDescent="0.35">
      <c r="A415" s="3">
        <v>414</v>
      </c>
      <c r="B415" s="3" t="s">
        <v>735</v>
      </c>
      <c r="C415" s="5" t="s">
        <v>13</v>
      </c>
      <c r="D415" s="13" t="s">
        <v>793</v>
      </c>
      <c r="E415" s="4" t="s">
        <v>797</v>
      </c>
      <c r="F415" s="3">
        <v>5</v>
      </c>
      <c r="G415" s="4" t="s">
        <v>789</v>
      </c>
      <c r="H415" s="4" t="s">
        <v>18</v>
      </c>
      <c r="I415" s="4" t="s">
        <v>531</v>
      </c>
      <c r="J415" s="3">
        <v>746475</v>
      </c>
      <c r="K415" s="3">
        <v>1823541</v>
      </c>
      <c r="L415" s="4" t="s">
        <v>2882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>
        <v>1</v>
      </c>
      <c r="Y415" s="3"/>
      <c r="Z415" s="3"/>
      <c r="AA415" s="3"/>
      <c r="AB415" s="3"/>
      <c r="AC415" s="3"/>
      <c r="AD415" s="3">
        <f t="shared" si="7"/>
        <v>1</v>
      </c>
    </row>
    <row r="416" spans="1:30" ht="21" customHeight="1" x14ac:dyDescent="0.35">
      <c r="A416" s="3">
        <v>415</v>
      </c>
      <c r="B416" s="3" t="s">
        <v>735</v>
      </c>
      <c r="C416" s="5" t="s">
        <v>13</v>
      </c>
      <c r="D416" s="13" t="s">
        <v>793</v>
      </c>
      <c r="E416" s="4" t="s">
        <v>813</v>
      </c>
      <c r="F416" s="3">
        <v>9</v>
      </c>
      <c r="G416" s="4" t="s">
        <v>57</v>
      </c>
      <c r="H416" s="4" t="s">
        <v>814</v>
      </c>
      <c r="I416" s="4" t="s">
        <v>531</v>
      </c>
      <c r="J416" s="3">
        <v>746640</v>
      </c>
      <c r="K416" s="3">
        <v>1757250</v>
      </c>
      <c r="L416" s="4" t="s">
        <v>815</v>
      </c>
      <c r="M416" s="3"/>
      <c r="N416" s="3"/>
      <c r="O416" s="3"/>
      <c r="P416" s="3"/>
      <c r="Q416" s="3"/>
      <c r="R416" s="3"/>
      <c r="S416" s="3"/>
      <c r="T416" s="3"/>
      <c r="U416" s="3">
        <v>1</v>
      </c>
      <c r="V416" s="3"/>
      <c r="W416" s="3"/>
      <c r="X416" s="3"/>
      <c r="Y416" s="3"/>
      <c r="Z416" s="3"/>
      <c r="AA416" s="3"/>
      <c r="AB416" s="3"/>
      <c r="AC416" s="3"/>
      <c r="AD416" s="3">
        <f t="shared" si="7"/>
        <v>1</v>
      </c>
    </row>
    <row r="417" spans="1:31" ht="21" customHeight="1" x14ac:dyDescent="0.35">
      <c r="A417" s="3">
        <v>416</v>
      </c>
      <c r="B417" s="3" t="s">
        <v>735</v>
      </c>
      <c r="C417" s="5" t="s">
        <v>13</v>
      </c>
      <c r="D417" s="13" t="s">
        <v>798</v>
      </c>
      <c r="E417" s="4" t="s">
        <v>799</v>
      </c>
      <c r="F417" s="3">
        <v>5</v>
      </c>
      <c r="G417" s="4" t="s">
        <v>800</v>
      </c>
      <c r="H417" s="4" t="s">
        <v>18</v>
      </c>
      <c r="I417" s="4" t="s">
        <v>531</v>
      </c>
      <c r="J417" s="3">
        <v>740321</v>
      </c>
      <c r="K417" s="3">
        <v>1805681</v>
      </c>
      <c r="L417" s="4" t="s">
        <v>801</v>
      </c>
      <c r="M417" s="3"/>
      <c r="N417" s="3">
        <v>1</v>
      </c>
      <c r="O417" s="3">
        <v>1</v>
      </c>
      <c r="P417" s="3">
        <v>1</v>
      </c>
      <c r="Q417" s="3"/>
      <c r="R417" s="3"/>
      <c r="S417" s="3"/>
      <c r="T417" s="3"/>
      <c r="U417" s="3"/>
      <c r="V417" s="3"/>
      <c r="W417" s="3">
        <v>1</v>
      </c>
      <c r="X417" s="3"/>
      <c r="Y417" s="3"/>
      <c r="Z417" s="3"/>
      <c r="AA417" s="3"/>
      <c r="AB417" s="3"/>
      <c r="AC417" s="3"/>
      <c r="AD417" s="3">
        <f t="shared" si="7"/>
        <v>4</v>
      </c>
    </row>
    <row r="418" spans="1:31" ht="21" customHeight="1" x14ac:dyDescent="0.35">
      <c r="A418" s="3">
        <v>417</v>
      </c>
      <c r="B418" s="3" t="s">
        <v>735</v>
      </c>
      <c r="C418" s="5" t="s">
        <v>13</v>
      </c>
      <c r="D418" s="13" t="s">
        <v>798</v>
      </c>
      <c r="E418" s="14" t="s">
        <v>802</v>
      </c>
      <c r="F418" s="3">
        <v>6</v>
      </c>
      <c r="G418" s="4" t="s">
        <v>800</v>
      </c>
      <c r="H418" s="4" t="s">
        <v>18</v>
      </c>
      <c r="I418" s="4" t="s">
        <v>531</v>
      </c>
      <c r="J418" s="3">
        <v>741378</v>
      </c>
      <c r="K418" s="3">
        <v>1808959</v>
      </c>
      <c r="L418" s="4" t="s">
        <v>803</v>
      </c>
      <c r="M418" s="3"/>
      <c r="N418" s="3"/>
      <c r="O418" s="3"/>
      <c r="P418" s="3"/>
      <c r="Q418" s="3">
        <v>1</v>
      </c>
      <c r="R418" s="3"/>
      <c r="S418" s="3"/>
      <c r="T418" s="3"/>
      <c r="U418" s="3"/>
      <c r="V418" s="3"/>
      <c r="W418" s="3">
        <v>1</v>
      </c>
      <c r="X418" s="3">
        <v>1</v>
      </c>
      <c r="Y418" s="3">
        <v>1</v>
      </c>
      <c r="Z418" s="3"/>
      <c r="AA418" s="3"/>
      <c r="AB418" s="3"/>
      <c r="AC418" s="3"/>
      <c r="AD418" s="3">
        <f t="shared" si="7"/>
        <v>4</v>
      </c>
    </row>
    <row r="419" spans="1:31" ht="21" customHeight="1" x14ac:dyDescent="0.35">
      <c r="A419" s="3">
        <v>418</v>
      </c>
      <c r="B419" s="3" t="s">
        <v>735</v>
      </c>
      <c r="C419" s="5" t="s">
        <v>13</v>
      </c>
      <c r="D419" s="13" t="s">
        <v>798</v>
      </c>
      <c r="E419" s="14" t="s">
        <v>804</v>
      </c>
      <c r="F419" s="3">
        <v>8</v>
      </c>
      <c r="G419" s="4" t="s">
        <v>800</v>
      </c>
      <c r="H419" s="4" t="s">
        <v>18</v>
      </c>
      <c r="I419" s="4" t="s">
        <v>531</v>
      </c>
      <c r="J419" s="3">
        <v>741809</v>
      </c>
      <c r="K419" s="3">
        <v>1802888</v>
      </c>
      <c r="L419" s="4" t="s">
        <v>801</v>
      </c>
      <c r="M419" s="3">
        <v>1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>
        <v>1</v>
      </c>
      <c r="Z419" s="3">
        <v>1</v>
      </c>
      <c r="AA419" s="3">
        <v>1</v>
      </c>
      <c r="AB419" s="3"/>
      <c r="AC419" s="3"/>
      <c r="AD419" s="3">
        <f t="shared" si="7"/>
        <v>4</v>
      </c>
    </row>
    <row r="420" spans="1:31" ht="21" customHeight="1" x14ac:dyDescent="0.35">
      <c r="A420" s="3">
        <v>419</v>
      </c>
      <c r="B420" s="3" t="s">
        <v>735</v>
      </c>
      <c r="C420" s="5" t="s">
        <v>13</v>
      </c>
      <c r="D420" s="13" t="s">
        <v>798</v>
      </c>
      <c r="E420" s="4" t="s">
        <v>805</v>
      </c>
      <c r="F420" s="3">
        <v>9</v>
      </c>
      <c r="G420" s="4" t="s">
        <v>800</v>
      </c>
      <c r="H420" s="4" t="s">
        <v>18</v>
      </c>
      <c r="I420" s="4" t="s">
        <v>531</v>
      </c>
      <c r="J420" s="3">
        <v>739724</v>
      </c>
      <c r="K420" s="3">
        <v>1806821</v>
      </c>
      <c r="L420" s="4" t="s">
        <v>801</v>
      </c>
      <c r="M420" s="3"/>
      <c r="N420" s="3"/>
      <c r="O420" s="3"/>
      <c r="P420" s="3"/>
      <c r="Q420" s="3"/>
      <c r="R420" s="3"/>
      <c r="S420" s="3"/>
      <c r="T420" s="3">
        <v>1</v>
      </c>
      <c r="U420" s="3">
        <v>1</v>
      </c>
      <c r="V420" s="3">
        <v>1</v>
      </c>
      <c r="W420" s="3">
        <v>1</v>
      </c>
      <c r="X420" s="3"/>
      <c r="Y420" s="3"/>
      <c r="Z420" s="3"/>
      <c r="AA420" s="3"/>
      <c r="AB420" s="3"/>
      <c r="AC420" s="3"/>
      <c r="AD420" s="3">
        <f t="shared" si="7"/>
        <v>4</v>
      </c>
    </row>
    <row r="421" spans="1:31" ht="21" customHeight="1" x14ac:dyDescent="0.35">
      <c r="A421" s="3">
        <v>420</v>
      </c>
      <c r="B421" s="3" t="s">
        <v>735</v>
      </c>
      <c r="C421" s="5" t="s">
        <v>13</v>
      </c>
      <c r="D421" s="13" t="s">
        <v>798</v>
      </c>
      <c r="E421" s="4" t="s">
        <v>806</v>
      </c>
      <c r="F421" s="3">
        <v>10</v>
      </c>
      <c r="G421" s="4" t="s">
        <v>800</v>
      </c>
      <c r="H421" s="4" t="s">
        <v>18</v>
      </c>
      <c r="I421" s="4" t="s">
        <v>531</v>
      </c>
      <c r="J421" s="3">
        <v>741310</v>
      </c>
      <c r="K421" s="3">
        <v>1804873</v>
      </c>
      <c r="L421" s="4" t="s">
        <v>801</v>
      </c>
      <c r="M421" s="3"/>
      <c r="N421" s="3"/>
      <c r="O421" s="3"/>
      <c r="P421" s="3"/>
      <c r="Q421" s="3"/>
      <c r="R421" s="3">
        <v>1</v>
      </c>
      <c r="S421" s="3">
        <v>1</v>
      </c>
      <c r="T421" s="3">
        <v>1</v>
      </c>
      <c r="U421" s="3"/>
      <c r="V421" s="3"/>
      <c r="W421" s="3"/>
      <c r="X421" s="3">
        <v>1</v>
      </c>
      <c r="Y421" s="3"/>
      <c r="Z421" s="3"/>
      <c r="AA421" s="3"/>
      <c r="AB421" s="3"/>
      <c r="AC421" s="3"/>
      <c r="AD421" s="3">
        <f t="shared" si="7"/>
        <v>4</v>
      </c>
    </row>
    <row r="422" spans="1:31" ht="21" customHeight="1" x14ac:dyDescent="0.35">
      <c r="A422" s="3">
        <v>421</v>
      </c>
      <c r="B422" s="3" t="s">
        <v>735</v>
      </c>
      <c r="C422" s="5" t="s">
        <v>13</v>
      </c>
      <c r="D422" s="13" t="s">
        <v>810</v>
      </c>
      <c r="E422" s="4" t="s">
        <v>811</v>
      </c>
      <c r="F422" s="3">
        <v>7</v>
      </c>
      <c r="G422" s="4" t="s">
        <v>808</v>
      </c>
      <c r="H422" s="4" t="s">
        <v>809</v>
      </c>
      <c r="I422" s="4" t="s">
        <v>531</v>
      </c>
      <c r="J422" s="3">
        <v>747954</v>
      </c>
      <c r="K422" s="3">
        <v>1771625</v>
      </c>
      <c r="L422" s="4" t="s">
        <v>2882</v>
      </c>
      <c r="M422" s="3"/>
      <c r="N422" s="3"/>
      <c r="O422" s="3"/>
      <c r="P422" s="3"/>
      <c r="Q422" s="3"/>
      <c r="R422" s="3"/>
      <c r="S422" s="3"/>
      <c r="T422" s="3">
        <v>1</v>
      </c>
      <c r="U422" s="3"/>
      <c r="V422" s="3">
        <v>1</v>
      </c>
      <c r="W422" s="3">
        <v>1</v>
      </c>
      <c r="X422" s="3"/>
      <c r="Y422" s="3"/>
      <c r="Z422" s="3"/>
      <c r="AA422" s="3"/>
      <c r="AB422" s="3"/>
      <c r="AC422" s="3"/>
      <c r="AD422" s="3">
        <f t="shared" si="7"/>
        <v>3</v>
      </c>
      <c r="AE422" s="1" t="s">
        <v>812</v>
      </c>
    </row>
    <row r="423" spans="1:31" ht="21" customHeight="1" x14ac:dyDescent="0.35">
      <c r="A423" s="3">
        <v>422</v>
      </c>
      <c r="B423" s="3" t="s">
        <v>735</v>
      </c>
      <c r="C423" s="5" t="s">
        <v>13</v>
      </c>
      <c r="D423" s="13" t="s">
        <v>816</v>
      </c>
      <c r="E423" s="4" t="s">
        <v>817</v>
      </c>
      <c r="F423" s="3">
        <v>1</v>
      </c>
      <c r="G423" s="4" t="s">
        <v>817</v>
      </c>
      <c r="H423" s="4" t="s">
        <v>530</v>
      </c>
      <c r="I423" s="4" t="s">
        <v>531</v>
      </c>
      <c r="J423" s="3">
        <v>763807</v>
      </c>
      <c r="K423" s="3">
        <v>1876794</v>
      </c>
      <c r="L423" s="4" t="s">
        <v>2882</v>
      </c>
      <c r="M423" s="3">
        <v>1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>
        <f t="shared" si="7"/>
        <v>1</v>
      </c>
    </row>
    <row r="424" spans="1:31" ht="21" customHeight="1" x14ac:dyDescent="0.35">
      <c r="A424" s="3">
        <v>423</v>
      </c>
      <c r="B424" s="3" t="s">
        <v>735</v>
      </c>
      <c r="C424" s="5" t="s">
        <v>13</v>
      </c>
      <c r="D424" s="13" t="s">
        <v>816</v>
      </c>
      <c r="E424" s="4" t="s">
        <v>817</v>
      </c>
      <c r="F424" s="3">
        <v>2</v>
      </c>
      <c r="G424" s="4" t="s">
        <v>817</v>
      </c>
      <c r="H424" s="4" t="s">
        <v>530</v>
      </c>
      <c r="I424" s="4" t="s">
        <v>531</v>
      </c>
      <c r="J424" s="3">
        <v>763225</v>
      </c>
      <c r="K424" s="3">
        <v>1876897</v>
      </c>
      <c r="L424" s="4" t="s">
        <v>505</v>
      </c>
      <c r="M424" s="3"/>
      <c r="N424" s="3"/>
      <c r="O424" s="3">
        <v>1</v>
      </c>
      <c r="P424" s="3"/>
      <c r="Q424" s="3"/>
      <c r="R424" s="3"/>
      <c r="S424" s="3"/>
      <c r="T424" s="3">
        <v>1</v>
      </c>
      <c r="U424" s="3"/>
      <c r="V424" s="3"/>
      <c r="W424" s="3"/>
      <c r="X424" s="3">
        <v>1</v>
      </c>
      <c r="Y424" s="3"/>
      <c r="Z424" s="3"/>
      <c r="AA424" s="3"/>
      <c r="AB424" s="3"/>
      <c r="AC424" s="3"/>
      <c r="AD424" s="3">
        <f t="shared" si="7"/>
        <v>3</v>
      </c>
    </row>
    <row r="425" spans="1:31" ht="21" customHeight="1" x14ac:dyDescent="0.35">
      <c r="A425" s="3">
        <v>424</v>
      </c>
      <c r="B425" s="3" t="s">
        <v>735</v>
      </c>
      <c r="C425" s="5" t="s">
        <v>13</v>
      </c>
      <c r="D425" s="13" t="s">
        <v>816</v>
      </c>
      <c r="E425" s="4" t="s">
        <v>2657</v>
      </c>
      <c r="F425" s="3">
        <v>4</v>
      </c>
      <c r="G425" s="4" t="s">
        <v>817</v>
      </c>
      <c r="H425" s="4" t="s">
        <v>530</v>
      </c>
      <c r="I425" s="4" t="s">
        <v>531</v>
      </c>
      <c r="J425" s="3">
        <v>766946</v>
      </c>
      <c r="K425" s="3">
        <v>1877796</v>
      </c>
      <c r="L425" s="4" t="s">
        <v>532</v>
      </c>
      <c r="M425" s="3"/>
      <c r="N425" s="3">
        <v>1</v>
      </c>
      <c r="O425" s="3"/>
      <c r="P425" s="3"/>
      <c r="Q425" s="3"/>
      <c r="R425" s="3"/>
      <c r="S425" s="3"/>
      <c r="T425" s="3"/>
      <c r="U425" s="3"/>
      <c r="V425" s="3">
        <v>1</v>
      </c>
      <c r="W425" s="3">
        <v>1</v>
      </c>
      <c r="X425" s="3"/>
      <c r="Y425" s="3"/>
      <c r="Z425" s="3">
        <v>1</v>
      </c>
      <c r="AA425" s="3"/>
      <c r="AB425" s="3"/>
      <c r="AC425" s="3"/>
      <c r="AD425" s="3">
        <f t="shared" si="7"/>
        <v>4</v>
      </c>
    </row>
    <row r="426" spans="1:31" ht="21" customHeight="1" x14ac:dyDescent="0.35">
      <c r="A426" s="3">
        <v>425</v>
      </c>
      <c r="B426" s="3" t="s">
        <v>735</v>
      </c>
      <c r="C426" s="5" t="s">
        <v>13</v>
      </c>
      <c r="D426" s="13" t="s">
        <v>816</v>
      </c>
      <c r="E426" s="14" t="s">
        <v>818</v>
      </c>
      <c r="F426" s="3">
        <v>1</v>
      </c>
      <c r="G426" s="4" t="s">
        <v>530</v>
      </c>
      <c r="H426" s="4" t="s">
        <v>530</v>
      </c>
      <c r="I426" s="4" t="s">
        <v>531</v>
      </c>
      <c r="J426" s="3">
        <v>779891</v>
      </c>
      <c r="K426" s="3">
        <v>1862978</v>
      </c>
      <c r="L426" s="4" t="s">
        <v>532</v>
      </c>
      <c r="M426" s="3"/>
      <c r="N426" s="3"/>
      <c r="O426" s="3"/>
      <c r="P426" s="3"/>
      <c r="Q426" s="3"/>
      <c r="R426" s="3"/>
      <c r="S426" s="3">
        <v>1</v>
      </c>
      <c r="T426" s="3"/>
      <c r="U426" s="3">
        <v>1</v>
      </c>
      <c r="V426" s="3"/>
      <c r="W426" s="3"/>
      <c r="X426" s="3"/>
      <c r="Y426" s="3">
        <v>1</v>
      </c>
      <c r="Z426" s="3"/>
      <c r="AA426" s="3">
        <v>1</v>
      </c>
      <c r="AB426" s="3"/>
      <c r="AC426" s="3"/>
      <c r="AD426" s="3">
        <f t="shared" si="7"/>
        <v>4</v>
      </c>
    </row>
    <row r="427" spans="1:31" ht="21" customHeight="1" x14ac:dyDescent="0.35">
      <c r="A427" s="3">
        <v>426</v>
      </c>
      <c r="B427" s="3" t="s">
        <v>735</v>
      </c>
      <c r="C427" s="5" t="s">
        <v>13</v>
      </c>
      <c r="D427" s="13" t="s">
        <v>816</v>
      </c>
      <c r="E427" s="4" t="s">
        <v>819</v>
      </c>
      <c r="F427" s="3">
        <v>3</v>
      </c>
      <c r="G427" s="4" t="s">
        <v>530</v>
      </c>
      <c r="H427" s="4" t="s">
        <v>530</v>
      </c>
      <c r="I427" s="4" t="s">
        <v>531</v>
      </c>
      <c r="J427" s="3">
        <v>782535</v>
      </c>
      <c r="K427" s="3">
        <v>1858153</v>
      </c>
      <c r="L427" s="4" t="s">
        <v>532</v>
      </c>
      <c r="M427" s="3"/>
      <c r="N427" s="3"/>
      <c r="O427" s="3"/>
      <c r="P427" s="3"/>
      <c r="Q427" s="3"/>
      <c r="R427" s="3">
        <v>1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>
        <f t="shared" si="7"/>
        <v>1</v>
      </c>
    </row>
    <row r="428" spans="1:31" ht="21" customHeight="1" x14ac:dyDescent="0.35">
      <c r="A428" s="3">
        <v>427</v>
      </c>
      <c r="B428" s="3" t="s">
        <v>735</v>
      </c>
      <c r="C428" s="5" t="s">
        <v>13</v>
      </c>
      <c r="D428" s="13" t="s">
        <v>816</v>
      </c>
      <c r="E428" s="4" t="s">
        <v>2861</v>
      </c>
      <c r="F428" s="3">
        <v>4</v>
      </c>
      <c r="G428" s="4" t="s">
        <v>530</v>
      </c>
      <c r="H428" s="4" t="s">
        <v>530</v>
      </c>
      <c r="I428" s="4" t="s">
        <v>531</v>
      </c>
      <c r="J428" s="3">
        <v>783822</v>
      </c>
      <c r="K428" s="3">
        <v>1866324</v>
      </c>
      <c r="L428" s="4" t="s">
        <v>2911</v>
      </c>
      <c r="M428" s="3"/>
      <c r="N428" s="3"/>
      <c r="O428" s="3"/>
      <c r="P428" s="3"/>
      <c r="Q428" s="3">
        <v>1</v>
      </c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>
        <f t="shared" si="7"/>
        <v>1</v>
      </c>
    </row>
    <row r="429" spans="1:31" ht="21" customHeight="1" x14ac:dyDescent="0.35">
      <c r="A429" s="3">
        <v>428</v>
      </c>
      <c r="B429" s="3" t="s">
        <v>735</v>
      </c>
      <c r="C429" s="5" t="s">
        <v>13</v>
      </c>
      <c r="D429" s="13" t="s">
        <v>816</v>
      </c>
      <c r="E429" s="4" t="s">
        <v>2861</v>
      </c>
      <c r="F429" s="3">
        <v>5</v>
      </c>
      <c r="G429" s="4" t="s">
        <v>530</v>
      </c>
      <c r="H429" s="4" t="s">
        <v>530</v>
      </c>
      <c r="I429" s="4" t="s">
        <v>531</v>
      </c>
      <c r="J429" s="3">
        <v>785220</v>
      </c>
      <c r="K429" s="3">
        <v>1855671</v>
      </c>
      <c r="L429" s="4" t="s">
        <v>532</v>
      </c>
      <c r="M429" s="3"/>
      <c r="N429" s="3"/>
      <c r="O429" s="3"/>
      <c r="P429" s="3">
        <v>1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>
        <f t="shared" si="7"/>
        <v>1</v>
      </c>
    </row>
    <row r="430" spans="1:31" ht="21" customHeight="1" x14ac:dyDescent="0.35">
      <c r="A430" s="3">
        <v>429</v>
      </c>
      <c r="B430" s="3" t="s">
        <v>735</v>
      </c>
      <c r="C430" s="5" t="s">
        <v>51</v>
      </c>
      <c r="D430" s="13" t="s">
        <v>820</v>
      </c>
      <c r="E430" s="14" t="s">
        <v>821</v>
      </c>
      <c r="F430" s="3">
        <v>5</v>
      </c>
      <c r="G430" s="4" t="s">
        <v>822</v>
      </c>
      <c r="H430" s="4" t="s">
        <v>823</v>
      </c>
      <c r="I430" s="4" t="s">
        <v>531</v>
      </c>
      <c r="J430" s="3">
        <v>753354</v>
      </c>
      <c r="K430" s="3">
        <v>1891903</v>
      </c>
      <c r="L430" s="4" t="s">
        <v>505</v>
      </c>
      <c r="M430" s="3"/>
      <c r="N430" s="3"/>
      <c r="O430" s="3"/>
      <c r="P430" s="3"/>
      <c r="Q430" s="3"/>
      <c r="R430" s="3"/>
      <c r="S430" s="3"/>
      <c r="T430" s="3"/>
      <c r="U430" s="3"/>
      <c r="V430" s="3">
        <v>1</v>
      </c>
      <c r="W430" s="3"/>
      <c r="X430" s="3">
        <v>1</v>
      </c>
      <c r="Y430" s="3">
        <v>1</v>
      </c>
      <c r="Z430" s="3"/>
      <c r="AA430" s="3"/>
      <c r="AB430" s="3"/>
      <c r="AC430" s="3"/>
      <c r="AD430" s="3">
        <f t="shared" si="7"/>
        <v>3</v>
      </c>
    </row>
    <row r="431" spans="1:31" ht="21" customHeight="1" x14ac:dyDescent="0.35">
      <c r="A431" s="3">
        <v>430</v>
      </c>
      <c r="B431" s="3" t="s">
        <v>735</v>
      </c>
      <c r="C431" s="5" t="s">
        <v>51</v>
      </c>
      <c r="D431" s="13" t="s">
        <v>820</v>
      </c>
      <c r="E431" s="4" t="s">
        <v>824</v>
      </c>
      <c r="F431" s="3">
        <v>9</v>
      </c>
      <c r="G431" s="4" t="s">
        <v>822</v>
      </c>
      <c r="H431" s="4" t="s">
        <v>823</v>
      </c>
      <c r="I431" s="4" t="s">
        <v>531</v>
      </c>
      <c r="J431" s="3">
        <v>742257</v>
      </c>
      <c r="K431" s="3">
        <v>1885711</v>
      </c>
      <c r="L431" s="4" t="s">
        <v>2946</v>
      </c>
      <c r="M431" s="3">
        <v>1</v>
      </c>
      <c r="N431" s="3">
        <v>1</v>
      </c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>
        <f t="shared" si="7"/>
        <v>2</v>
      </c>
    </row>
    <row r="432" spans="1:31" ht="21" customHeight="1" x14ac:dyDescent="0.35">
      <c r="A432" s="3">
        <v>431</v>
      </c>
      <c r="B432" s="3" t="s">
        <v>735</v>
      </c>
      <c r="C432" s="5" t="s">
        <v>51</v>
      </c>
      <c r="D432" s="13" t="s">
        <v>820</v>
      </c>
      <c r="E432" s="4" t="s">
        <v>825</v>
      </c>
      <c r="F432" s="3">
        <v>10</v>
      </c>
      <c r="G432" s="4" t="s">
        <v>822</v>
      </c>
      <c r="H432" s="4" t="s">
        <v>823</v>
      </c>
      <c r="I432" s="4" t="s">
        <v>531</v>
      </c>
      <c r="J432" s="3">
        <v>757218</v>
      </c>
      <c r="K432" s="3">
        <v>1890984</v>
      </c>
      <c r="L432" s="4" t="s">
        <v>505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>
        <v>1</v>
      </c>
      <c r="X432" s="3"/>
      <c r="Y432" s="3"/>
      <c r="Z432" s="3"/>
      <c r="AA432" s="3"/>
      <c r="AB432" s="3"/>
      <c r="AC432" s="3"/>
      <c r="AD432" s="3">
        <f t="shared" si="7"/>
        <v>1</v>
      </c>
    </row>
    <row r="433" spans="1:30" ht="21" customHeight="1" x14ac:dyDescent="0.35">
      <c r="A433" s="3">
        <v>432</v>
      </c>
      <c r="B433" s="3" t="s">
        <v>735</v>
      </c>
      <c r="C433" s="5" t="s">
        <v>51</v>
      </c>
      <c r="D433" s="13" t="s">
        <v>820</v>
      </c>
      <c r="E433" s="4" t="s">
        <v>361</v>
      </c>
      <c r="F433" s="3">
        <v>14</v>
      </c>
      <c r="G433" s="4" t="s">
        <v>822</v>
      </c>
      <c r="H433" s="4" t="s">
        <v>823</v>
      </c>
      <c r="I433" s="4" t="s">
        <v>531</v>
      </c>
      <c r="J433" s="3">
        <v>752496</v>
      </c>
      <c r="K433" s="3">
        <v>1890871</v>
      </c>
      <c r="L433" s="4" t="s">
        <v>2658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>
        <v>1</v>
      </c>
      <c r="AA433" s="3"/>
      <c r="AB433" s="3"/>
      <c r="AC433" s="3"/>
      <c r="AD433" s="3">
        <f t="shared" si="7"/>
        <v>1</v>
      </c>
    </row>
    <row r="434" spans="1:30" ht="21" customHeight="1" x14ac:dyDescent="0.35">
      <c r="A434" s="3">
        <v>433</v>
      </c>
      <c r="B434" s="3" t="s">
        <v>735</v>
      </c>
      <c r="C434" s="5" t="s">
        <v>51</v>
      </c>
      <c r="D434" s="13" t="s">
        <v>820</v>
      </c>
      <c r="E434" s="4" t="s">
        <v>500</v>
      </c>
      <c r="F434" s="3">
        <v>5</v>
      </c>
      <c r="G434" s="4" t="s">
        <v>2709</v>
      </c>
      <c r="H434" s="4" t="s">
        <v>823</v>
      </c>
      <c r="I434" s="4" t="s">
        <v>531</v>
      </c>
      <c r="J434" s="3">
        <v>762194</v>
      </c>
      <c r="K434" s="3">
        <v>1886308</v>
      </c>
      <c r="L434" s="4" t="s">
        <v>2882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>
        <v>1</v>
      </c>
      <c r="AB434" s="3"/>
      <c r="AC434" s="3"/>
      <c r="AD434" s="3">
        <f t="shared" si="7"/>
        <v>1</v>
      </c>
    </row>
    <row r="435" spans="1:30" ht="21" customHeight="1" x14ac:dyDescent="0.35">
      <c r="A435" s="3">
        <v>434</v>
      </c>
      <c r="B435" s="3" t="s">
        <v>735</v>
      </c>
      <c r="C435" s="5" t="s">
        <v>13</v>
      </c>
      <c r="D435" s="13" t="s">
        <v>826</v>
      </c>
      <c r="E435" s="4" t="s">
        <v>827</v>
      </c>
      <c r="F435" s="3">
        <v>1</v>
      </c>
      <c r="G435" s="4" t="s">
        <v>827</v>
      </c>
      <c r="H435" s="4" t="s">
        <v>828</v>
      </c>
      <c r="I435" s="4" t="s">
        <v>829</v>
      </c>
      <c r="J435" s="3">
        <v>718259</v>
      </c>
      <c r="K435" s="3">
        <v>1905320</v>
      </c>
      <c r="L435" s="4" t="s">
        <v>830</v>
      </c>
      <c r="M435" s="3"/>
      <c r="N435" s="3"/>
      <c r="O435" s="3"/>
      <c r="P435" s="3"/>
      <c r="Q435" s="3"/>
      <c r="R435" s="3"/>
      <c r="S435" s="3">
        <v>1</v>
      </c>
      <c r="T435" s="3"/>
      <c r="U435" s="3">
        <v>1</v>
      </c>
      <c r="V435" s="3"/>
      <c r="W435" s="3"/>
      <c r="X435" s="3"/>
      <c r="Y435" s="3"/>
      <c r="Z435" s="3"/>
      <c r="AA435" s="3"/>
      <c r="AB435" s="3"/>
      <c r="AC435" s="3"/>
      <c r="AD435" s="3">
        <f t="shared" si="7"/>
        <v>2</v>
      </c>
    </row>
    <row r="436" spans="1:30" ht="21" customHeight="1" x14ac:dyDescent="0.35">
      <c r="A436" s="3">
        <v>435</v>
      </c>
      <c r="B436" s="3" t="s">
        <v>735</v>
      </c>
      <c r="C436" s="5" t="s">
        <v>13</v>
      </c>
      <c r="D436" s="13" t="s">
        <v>826</v>
      </c>
      <c r="E436" s="4" t="s">
        <v>797</v>
      </c>
      <c r="F436" s="3">
        <v>2</v>
      </c>
      <c r="G436" s="4" t="s">
        <v>827</v>
      </c>
      <c r="H436" s="4" t="s">
        <v>828</v>
      </c>
      <c r="I436" s="4" t="s">
        <v>829</v>
      </c>
      <c r="J436" s="3">
        <v>716457</v>
      </c>
      <c r="K436" s="3">
        <v>1903597</v>
      </c>
      <c r="L436" s="4" t="s">
        <v>830</v>
      </c>
      <c r="M436" s="3"/>
      <c r="N436" s="3"/>
      <c r="O436" s="3"/>
      <c r="P436" s="3"/>
      <c r="Q436" s="3">
        <v>1</v>
      </c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>
        <f t="shared" si="7"/>
        <v>1</v>
      </c>
    </row>
    <row r="437" spans="1:30" ht="21" customHeight="1" x14ac:dyDescent="0.35">
      <c r="A437" s="3">
        <v>436</v>
      </c>
      <c r="B437" s="3" t="s">
        <v>735</v>
      </c>
      <c r="C437" s="5" t="s">
        <v>13</v>
      </c>
      <c r="D437" s="13" t="s">
        <v>826</v>
      </c>
      <c r="E437" s="4" t="s">
        <v>831</v>
      </c>
      <c r="F437" s="3">
        <v>4</v>
      </c>
      <c r="G437" s="4" t="s">
        <v>827</v>
      </c>
      <c r="H437" s="4" t="s">
        <v>828</v>
      </c>
      <c r="I437" s="4" t="s">
        <v>829</v>
      </c>
      <c r="J437" s="3">
        <v>708788</v>
      </c>
      <c r="K437" s="3">
        <v>1900406</v>
      </c>
      <c r="L437" s="4" t="s">
        <v>2882</v>
      </c>
      <c r="M437" s="3"/>
      <c r="N437" s="3"/>
      <c r="O437" s="3"/>
      <c r="P437" s="3"/>
      <c r="Q437" s="3"/>
      <c r="R437" s="3"/>
      <c r="S437" s="3"/>
      <c r="T437" s="3">
        <v>1</v>
      </c>
      <c r="U437" s="3"/>
      <c r="V437" s="3"/>
      <c r="W437" s="3"/>
      <c r="X437" s="3"/>
      <c r="Y437" s="3"/>
      <c r="Z437" s="3"/>
      <c r="AA437" s="3"/>
      <c r="AB437" s="3"/>
      <c r="AC437" s="3"/>
      <c r="AD437" s="3">
        <f t="shared" si="7"/>
        <v>1</v>
      </c>
    </row>
    <row r="438" spans="1:30" ht="21" customHeight="1" x14ac:dyDescent="0.35">
      <c r="A438" s="3">
        <v>437</v>
      </c>
      <c r="B438" s="3" t="s">
        <v>735</v>
      </c>
      <c r="C438" s="5" t="s">
        <v>13</v>
      </c>
      <c r="D438" s="13" t="s">
        <v>826</v>
      </c>
      <c r="E438" s="4" t="s">
        <v>832</v>
      </c>
      <c r="F438" s="3">
        <v>8</v>
      </c>
      <c r="G438" s="4" t="s">
        <v>827</v>
      </c>
      <c r="H438" s="4" t="s">
        <v>828</v>
      </c>
      <c r="I438" s="4" t="s">
        <v>829</v>
      </c>
      <c r="J438" s="3">
        <v>714242</v>
      </c>
      <c r="K438" s="3">
        <v>1905965</v>
      </c>
      <c r="L438" s="4" t="s">
        <v>833</v>
      </c>
      <c r="M438" s="3"/>
      <c r="N438" s="3"/>
      <c r="O438" s="3"/>
      <c r="P438" s="3"/>
      <c r="Q438" s="3">
        <v>1</v>
      </c>
      <c r="R438" s="3">
        <v>1</v>
      </c>
      <c r="S438" s="3">
        <v>1</v>
      </c>
      <c r="T438" s="3"/>
      <c r="U438" s="3"/>
      <c r="V438" s="3"/>
      <c r="W438" s="3"/>
      <c r="X438" s="3">
        <v>1</v>
      </c>
      <c r="Y438" s="3"/>
      <c r="Z438" s="3"/>
      <c r="AA438" s="3"/>
      <c r="AB438" s="3"/>
      <c r="AC438" s="3"/>
      <c r="AD438" s="3">
        <f t="shared" si="7"/>
        <v>4</v>
      </c>
    </row>
    <row r="439" spans="1:30" ht="21" customHeight="1" x14ac:dyDescent="0.35">
      <c r="A439" s="3">
        <v>438</v>
      </c>
      <c r="B439" s="3" t="s">
        <v>735</v>
      </c>
      <c r="C439" s="5" t="s">
        <v>13</v>
      </c>
      <c r="D439" s="13" t="s">
        <v>826</v>
      </c>
      <c r="E439" s="4" t="s">
        <v>834</v>
      </c>
      <c r="F439" s="3">
        <v>3</v>
      </c>
      <c r="G439" s="4" t="s">
        <v>835</v>
      </c>
      <c r="H439" s="4" t="s">
        <v>828</v>
      </c>
      <c r="I439" s="4" t="s">
        <v>829</v>
      </c>
      <c r="J439" s="3">
        <v>714051</v>
      </c>
      <c r="K439" s="3">
        <v>1902181</v>
      </c>
      <c r="L439" s="4" t="s">
        <v>830</v>
      </c>
      <c r="M439" s="3"/>
      <c r="N439" s="3"/>
      <c r="O439" s="3"/>
      <c r="P439" s="3"/>
      <c r="Q439" s="3"/>
      <c r="R439" s="3">
        <v>1</v>
      </c>
      <c r="S439" s="3">
        <v>1</v>
      </c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>
        <f t="shared" si="7"/>
        <v>2</v>
      </c>
    </row>
    <row r="440" spans="1:30" ht="21" customHeight="1" x14ac:dyDescent="0.35">
      <c r="A440" s="3">
        <v>439</v>
      </c>
      <c r="B440" s="3" t="s">
        <v>735</v>
      </c>
      <c r="C440" s="5" t="s">
        <v>13</v>
      </c>
      <c r="D440" s="13" t="s">
        <v>826</v>
      </c>
      <c r="E440" s="14" t="s">
        <v>845</v>
      </c>
      <c r="F440" s="3" t="s">
        <v>846</v>
      </c>
      <c r="G440" s="4" t="s">
        <v>835</v>
      </c>
      <c r="H440" s="4" t="s">
        <v>828</v>
      </c>
      <c r="I440" s="4" t="s">
        <v>829</v>
      </c>
      <c r="J440" s="3">
        <v>698848</v>
      </c>
      <c r="K440" s="3">
        <v>1906362</v>
      </c>
      <c r="L440" s="4" t="s">
        <v>2552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>
        <v>1</v>
      </c>
      <c r="Z440" s="3"/>
      <c r="AA440" s="3"/>
      <c r="AB440" s="3"/>
      <c r="AC440" s="3"/>
      <c r="AD440" s="3">
        <f t="shared" si="7"/>
        <v>1</v>
      </c>
    </row>
    <row r="441" spans="1:30" ht="21" customHeight="1" x14ac:dyDescent="0.35">
      <c r="A441" s="3">
        <v>440</v>
      </c>
      <c r="B441" s="3" t="s">
        <v>735</v>
      </c>
      <c r="C441" s="5" t="s">
        <v>13</v>
      </c>
      <c r="D441" s="13" t="s">
        <v>826</v>
      </c>
      <c r="E441" s="14" t="s">
        <v>2681</v>
      </c>
      <c r="F441" s="3">
        <v>9</v>
      </c>
      <c r="G441" s="4" t="s">
        <v>835</v>
      </c>
      <c r="H441" s="4" t="s">
        <v>828</v>
      </c>
      <c r="I441" s="4" t="s">
        <v>829</v>
      </c>
      <c r="J441" s="3">
        <v>697688</v>
      </c>
      <c r="K441" s="3">
        <v>1903627</v>
      </c>
      <c r="L441" s="4" t="s">
        <v>2882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>
        <v>1</v>
      </c>
      <c r="AB441" s="3"/>
      <c r="AC441" s="3"/>
      <c r="AD441" s="3">
        <f t="shared" si="7"/>
        <v>1</v>
      </c>
    </row>
    <row r="442" spans="1:30" ht="21" customHeight="1" x14ac:dyDescent="0.35">
      <c r="A442" s="3">
        <v>441</v>
      </c>
      <c r="B442" s="3" t="s">
        <v>735</v>
      </c>
      <c r="C442" s="5" t="s">
        <v>13</v>
      </c>
      <c r="D442" s="13" t="s">
        <v>826</v>
      </c>
      <c r="E442" s="14" t="s">
        <v>2821</v>
      </c>
      <c r="F442" s="3">
        <v>10</v>
      </c>
      <c r="G442" s="4" t="s">
        <v>835</v>
      </c>
      <c r="H442" s="4" t="s">
        <v>828</v>
      </c>
      <c r="I442" s="4" t="s">
        <v>829</v>
      </c>
      <c r="J442" s="3">
        <v>699485</v>
      </c>
      <c r="K442" s="3">
        <v>1905190</v>
      </c>
      <c r="L442" s="4" t="s">
        <v>2882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>
        <v>1</v>
      </c>
      <c r="AC442" s="3"/>
      <c r="AD442" s="3">
        <f t="shared" si="7"/>
        <v>1</v>
      </c>
    </row>
    <row r="443" spans="1:30" ht="21" customHeight="1" x14ac:dyDescent="0.35">
      <c r="A443" s="3">
        <v>442</v>
      </c>
      <c r="B443" s="3" t="s">
        <v>735</v>
      </c>
      <c r="C443" s="5" t="s">
        <v>13</v>
      </c>
      <c r="D443" s="13" t="s">
        <v>826</v>
      </c>
      <c r="E443" s="4" t="s">
        <v>836</v>
      </c>
      <c r="F443" s="3">
        <v>6</v>
      </c>
      <c r="G443" s="4" t="s">
        <v>837</v>
      </c>
      <c r="H443" s="4" t="s">
        <v>828</v>
      </c>
      <c r="I443" s="4" t="s">
        <v>829</v>
      </c>
      <c r="J443" s="3">
        <v>700097</v>
      </c>
      <c r="K443" s="3">
        <v>1924520</v>
      </c>
      <c r="L443" s="4" t="s">
        <v>2912</v>
      </c>
      <c r="M443" s="3"/>
      <c r="N443" s="3"/>
      <c r="O443" s="3"/>
      <c r="P443" s="3"/>
      <c r="Q443" s="3"/>
      <c r="R443" s="3"/>
      <c r="S443" s="3"/>
      <c r="T443" s="3"/>
      <c r="U443" s="3"/>
      <c r="V443" s="3">
        <v>1</v>
      </c>
      <c r="W443" s="3">
        <v>1</v>
      </c>
      <c r="X443" s="3"/>
      <c r="Y443" s="3"/>
      <c r="Z443" s="3"/>
      <c r="AA443" s="3"/>
      <c r="AB443" s="3"/>
      <c r="AC443" s="3"/>
      <c r="AD443" s="3">
        <f t="shared" si="7"/>
        <v>2</v>
      </c>
    </row>
    <row r="444" spans="1:30" ht="21" customHeight="1" x14ac:dyDescent="0.35">
      <c r="A444" s="3">
        <v>443</v>
      </c>
      <c r="B444" s="3" t="s">
        <v>735</v>
      </c>
      <c r="C444" s="5" t="s">
        <v>13</v>
      </c>
      <c r="D444" s="13" t="s">
        <v>826</v>
      </c>
      <c r="E444" s="14" t="s">
        <v>2593</v>
      </c>
      <c r="F444" s="3">
        <v>1</v>
      </c>
      <c r="G444" s="4" t="s">
        <v>2594</v>
      </c>
      <c r="H444" s="4" t="s">
        <v>828</v>
      </c>
      <c r="I444" s="4" t="s">
        <v>829</v>
      </c>
      <c r="J444" s="3">
        <v>696985</v>
      </c>
      <c r="K444" s="3">
        <v>1915835</v>
      </c>
      <c r="L444" s="4" t="s">
        <v>833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>
        <v>1</v>
      </c>
      <c r="AA444" s="3"/>
      <c r="AB444" s="3"/>
      <c r="AC444" s="3"/>
      <c r="AD444" s="3">
        <f t="shared" si="7"/>
        <v>1</v>
      </c>
    </row>
    <row r="445" spans="1:30" ht="21" customHeight="1" x14ac:dyDescent="0.35">
      <c r="A445" s="3">
        <v>444</v>
      </c>
      <c r="B445" s="3" t="s">
        <v>735</v>
      </c>
      <c r="C445" s="5" t="s">
        <v>13</v>
      </c>
      <c r="D445" s="13" t="s">
        <v>838</v>
      </c>
      <c r="E445" s="14" t="s">
        <v>839</v>
      </c>
      <c r="F445" s="3">
        <v>13</v>
      </c>
      <c r="G445" s="4" t="s">
        <v>840</v>
      </c>
      <c r="H445" s="4" t="s">
        <v>841</v>
      </c>
      <c r="I445" s="4" t="s">
        <v>829</v>
      </c>
      <c r="J445" s="3">
        <v>677856</v>
      </c>
      <c r="K445" s="3">
        <v>1930270</v>
      </c>
      <c r="L445" s="4" t="s">
        <v>842</v>
      </c>
      <c r="M445" s="3"/>
      <c r="N445" s="3"/>
      <c r="O445" s="3"/>
      <c r="P445" s="3"/>
      <c r="Q445" s="3"/>
      <c r="R445" s="3"/>
      <c r="S445" s="3"/>
      <c r="T445" s="3"/>
      <c r="U445" s="3"/>
      <c r="V445" s="3">
        <v>1</v>
      </c>
      <c r="W445" s="3"/>
      <c r="X445" s="3"/>
      <c r="Y445" s="3">
        <v>1</v>
      </c>
      <c r="Z445" s="3"/>
      <c r="AA445" s="3"/>
      <c r="AB445" s="3"/>
      <c r="AC445" s="3">
        <v>1</v>
      </c>
      <c r="AD445" s="3">
        <f t="shared" si="7"/>
        <v>3</v>
      </c>
    </row>
    <row r="446" spans="1:30" ht="21" customHeight="1" x14ac:dyDescent="0.35">
      <c r="A446" s="3">
        <v>445</v>
      </c>
      <c r="B446" s="3" t="s">
        <v>735</v>
      </c>
      <c r="C446" s="5" t="s">
        <v>13</v>
      </c>
      <c r="D446" s="13" t="s">
        <v>838</v>
      </c>
      <c r="E446" s="4" t="s">
        <v>843</v>
      </c>
      <c r="F446" s="3">
        <v>12</v>
      </c>
      <c r="G446" s="4" t="s">
        <v>840</v>
      </c>
      <c r="H446" s="4" t="s">
        <v>841</v>
      </c>
      <c r="I446" s="4" t="s">
        <v>829</v>
      </c>
      <c r="J446" s="3">
        <v>681500</v>
      </c>
      <c r="K446" s="3">
        <v>1923700</v>
      </c>
      <c r="L446" s="4" t="s">
        <v>842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>
        <v>1</v>
      </c>
      <c r="Y446" s="3"/>
      <c r="Z446" s="3"/>
      <c r="AA446" s="3"/>
      <c r="AB446" s="3"/>
      <c r="AC446" s="3"/>
      <c r="AD446" s="3">
        <f t="shared" si="7"/>
        <v>1</v>
      </c>
    </row>
    <row r="447" spans="1:30" ht="21" customHeight="1" x14ac:dyDescent="0.35">
      <c r="A447" s="3">
        <v>446</v>
      </c>
      <c r="B447" s="3" t="s">
        <v>735</v>
      </c>
      <c r="C447" s="5" t="s">
        <v>13</v>
      </c>
      <c r="D447" s="13" t="s">
        <v>838</v>
      </c>
      <c r="E447" s="4" t="s">
        <v>844</v>
      </c>
      <c r="F447" s="3">
        <v>16</v>
      </c>
      <c r="G447" s="4" t="s">
        <v>840</v>
      </c>
      <c r="H447" s="4" t="s">
        <v>841</v>
      </c>
      <c r="I447" s="4" t="s">
        <v>829</v>
      </c>
      <c r="J447" s="3">
        <v>677803</v>
      </c>
      <c r="K447" s="3">
        <v>1928598</v>
      </c>
      <c r="L447" s="4" t="s">
        <v>842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>
        <v>1</v>
      </c>
      <c r="X447" s="3"/>
      <c r="Y447" s="3"/>
      <c r="Z447" s="3"/>
      <c r="AA447" s="3"/>
      <c r="AB447" s="3"/>
      <c r="AC447" s="3"/>
      <c r="AD447" s="3">
        <f t="shared" si="7"/>
        <v>1</v>
      </c>
    </row>
    <row r="448" spans="1:30" ht="21" customHeight="1" x14ac:dyDescent="0.35">
      <c r="A448" s="3">
        <v>447</v>
      </c>
      <c r="B448" s="5" t="s">
        <v>848</v>
      </c>
      <c r="C448" s="5" t="s">
        <v>13</v>
      </c>
      <c r="D448" s="7" t="s">
        <v>849</v>
      </c>
      <c r="E448" s="4" t="s">
        <v>850</v>
      </c>
      <c r="F448" s="3">
        <v>3</v>
      </c>
      <c r="G448" s="4" t="s">
        <v>851</v>
      </c>
      <c r="H448" s="4" t="s">
        <v>852</v>
      </c>
      <c r="I448" s="4" t="s">
        <v>853</v>
      </c>
      <c r="J448" s="3">
        <v>547881</v>
      </c>
      <c r="K448" s="3">
        <v>1707822</v>
      </c>
      <c r="L448" s="4" t="s">
        <v>854</v>
      </c>
      <c r="M448" s="3"/>
      <c r="N448" s="3">
        <v>1</v>
      </c>
      <c r="O448" s="3">
        <v>1</v>
      </c>
      <c r="P448" s="3">
        <v>1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>
        <f t="shared" si="7"/>
        <v>3</v>
      </c>
    </row>
    <row r="449" spans="1:30" ht="21" customHeight="1" x14ac:dyDescent="0.35">
      <c r="A449" s="3">
        <v>448</v>
      </c>
      <c r="B449" s="5" t="s">
        <v>848</v>
      </c>
      <c r="C449" s="5" t="s">
        <v>13</v>
      </c>
      <c r="D449" s="7" t="s">
        <v>849</v>
      </c>
      <c r="E449" s="4" t="s">
        <v>855</v>
      </c>
      <c r="F449" s="3">
        <v>11</v>
      </c>
      <c r="G449" s="4" t="s">
        <v>851</v>
      </c>
      <c r="H449" s="4" t="s">
        <v>852</v>
      </c>
      <c r="I449" s="4" t="s">
        <v>853</v>
      </c>
      <c r="J449" s="3">
        <v>549250</v>
      </c>
      <c r="K449" s="3">
        <v>1714225</v>
      </c>
      <c r="L449" s="4" t="s">
        <v>854</v>
      </c>
      <c r="M449" s="3">
        <v>1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>
        <v>1</v>
      </c>
      <c r="AA449" s="3"/>
      <c r="AB449" s="3"/>
      <c r="AC449" s="3"/>
      <c r="AD449" s="3">
        <f t="shared" si="7"/>
        <v>2</v>
      </c>
    </row>
    <row r="450" spans="1:30" ht="21" customHeight="1" x14ac:dyDescent="0.35">
      <c r="A450" s="3">
        <v>449</v>
      </c>
      <c r="B450" s="5" t="s">
        <v>848</v>
      </c>
      <c r="C450" s="5" t="s">
        <v>13</v>
      </c>
      <c r="D450" s="7" t="s">
        <v>849</v>
      </c>
      <c r="E450" s="4" t="s">
        <v>857</v>
      </c>
      <c r="F450" s="3">
        <v>14</v>
      </c>
      <c r="G450" s="4" t="s">
        <v>851</v>
      </c>
      <c r="H450" s="4" t="s">
        <v>852</v>
      </c>
      <c r="I450" s="4" t="s">
        <v>853</v>
      </c>
      <c r="J450" s="3">
        <v>538364</v>
      </c>
      <c r="K450" s="3">
        <v>1730966</v>
      </c>
      <c r="L450" s="4" t="s">
        <v>2882</v>
      </c>
      <c r="M450" s="3"/>
      <c r="N450" s="3"/>
      <c r="O450" s="3"/>
      <c r="P450" s="3"/>
      <c r="Q450" s="3"/>
      <c r="R450" s="3">
        <v>1</v>
      </c>
      <c r="S450" s="3">
        <v>1</v>
      </c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>
        <f t="shared" si="7"/>
        <v>2</v>
      </c>
    </row>
    <row r="451" spans="1:30" ht="21" customHeight="1" x14ac:dyDescent="0.35">
      <c r="A451" s="3">
        <v>450</v>
      </c>
      <c r="B451" s="5" t="s">
        <v>848</v>
      </c>
      <c r="C451" s="5" t="s">
        <v>13</v>
      </c>
      <c r="D451" s="7" t="s">
        <v>849</v>
      </c>
      <c r="E451" s="4" t="s">
        <v>858</v>
      </c>
      <c r="F451" s="3">
        <v>15</v>
      </c>
      <c r="G451" s="4" t="s">
        <v>851</v>
      </c>
      <c r="H451" s="4" t="s">
        <v>852</v>
      </c>
      <c r="I451" s="4" t="s">
        <v>853</v>
      </c>
      <c r="J451" s="3">
        <v>549107</v>
      </c>
      <c r="K451" s="3">
        <v>1708124</v>
      </c>
      <c r="L451" s="4" t="s">
        <v>854</v>
      </c>
      <c r="M451" s="3"/>
      <c r="N451" s="3"/>
      <c r="O451" s="3"/>
      <c r="P451" s="3"/>
      <c r="Q451" s="3"/>
      <c r="R451" s="3">
        <v>1</v>
      </c>
      <c r="S451" s="3">
        <v>1</v>
      </c>
      <c r="T451" s="3">
        <v>1</v>
      </c>
      <c r="U451" s="3"/>
      <c r="V451" s="3"/>
      <c r="W451" s="3"/>
      <c r="X451" s="3"/>
      <c r="Y451" s="3"/>
      <c r="Z451" s="3"/>
      <c r="AA451" s="3"/>
      <c r="AB451" s="3"/>
      <c r="AC451" s="3"/>
      <c r="AD451" s="3">
        <f t="shared" si="7"/>
        <v>3</v>
      </c>
    </row>
    <row r="452" spans="1:30" ht="21" customHeight="1" x14ac:dyDescent="0.35">
      <c r="A452" s="3">
        <v>451</v>
      </c>
      <c r="B452" s="5" t="s">
        <v>848</v>
      </c>
      <c r="C452" s="5" t="s">
        <v>13</v>
      </c>
      <c r="D452" s="7" t="s">
        <v>849</v>
      </c>
      <c r="E452" s="4" t="s">
        <v>859</v>
      </c>
      <c r="F452" s="3">
        <v>18</v>
      </c>
      <c r="G452" s="4" t="s">
        <v>851</v>
      </c>
      <c r="H452" s="4" t="s">
        <v>852</v>
      </c>
      <c r="I452" s="4" t="s">
        <v>853</v>
      </c>
      <c r="J452" s="3">
        <v>547770</v>
      </c>
      <c r="K452" s="3">
        <v>1707733</v>
      </c>
      <c r="L452" s="4" t="s">
        <v>856</v>
      </c>
      <c r="M452" s="3">
        <v>1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>
        <f t="shared" si="7"/>
        <v>1</v>
      </c>
    </row>
    <row r="453" spans="1:30" ht="21" customHeight="1" x14ac:dyDescent="0.35">
      <c r="A453" s="3">
        <v>452</v>
      </c>
      <c r="B453" s="5" t="s">
        <v>848</v>
      </c>
      <c r="C453" s="5" t="s">
        <v>13</v>
      </c>
      <c r="D453" s="13" t="s">
        <v>860</v>
      </c>
      <c r="E453" s="4" t="s">
        <v>2673</v>
      </c>
      <c r="F453" s="3">
        <v>2</v>
      </c>
      <c r="G453" s="4" t="s">
        <v>861</v>
      </c>
      <c r="H453" s="4" t="s">
        <v>862</v>
      </c>
      <c r="I453" s="4" t="s">
        <v>863</v>
      </c>
      <c r="J453" s="3">
        <v>518024</v>
      </c>
      <c r="K453" s="3">
        <v>1813908</v>
      </c>
      <c r="L453" s="4" t="s">
        <v>864</v>
      </c>
      <c r="M453" s="3">
        <v>1</v>
      </c>
      <c r="N453" s="3">
        <v>1</v>
      </c>
      <c r="O453" s="3">
        <v>1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>
        <v>1</v>
      </c>
      <c r="AB453" s="3"/>
      <c r="AC453" s="3"/>
      <c r="AD453" s="3">
        <f t="shared" si="7"/>
        <v>4</v>
      </c>
    </row>
    <row r="454" spans="1:30" ht="21" customHeight="1" x14ac:dyDescent="0.35">
      <c r="A454" s="3">
        <v>453</v>
      </c>
      <c r="B454" s="5" t="s">
        <v>848</v>
      </c>
      <c r="C454" s="5" t="s">
        <v>13</v>
      </c>
      <c r="D454" s="7" t="s">
        <v>860</v>
      </c>
      <c r="E454" s="4" t="s">
        <v>861</v>
      </c>
      <c r="F454" s="3">
        <v>2</v>
      </c>
      <c r="G454" s="4" t="s">
        <v>861</v>
      </c>
      <c r="H454" s="4" t="s">
        <v>862</v>
      </c>
      <c r="I454" s="4" t="s">
        <v>863</v>
      </c>
      <c r="J454" s="3">
        <v>530100</v>
      </c>
      <c r="K454" s="3">
        <v>1805754</v>
      </c>
      <c r="L454" s="2" t="s">
        <v>864</v>
      </c>
      <c r="M454" s="3"/>
      <c r="N454" s="3"/>
      <c r="O454" s="3"/>
      <c r="P454" s="3"/>
      <c r="Q454" s="3">
        <v>1</v>
      </c>
      <c r="R454" s="3">
        <v>1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>
        <f t="shared" si="7"/>
        <v>2</v>
      </c>
    </row>
    <row r="455" spans="1:30" ht="21" customHeight="1" x14ac:dyDescent="0.35">
      <c r="A455" s="3">
        <v>454</v>
      </c>
      <c r="B455" s="5" t="s">
        <v>848</v>
      </c>
      <c r="C455" s="5" t="s">
        <v>13</v>
      </c>
      <c r="D455" s="7" t="s">
        <v>860</v>
      </c>
      <c r="E455" s="2" t="s">
        <v>865</v>
      </c>
      <c r="F455" s="5" t="s">
        <v>201</v>
      </c>
      <c r="G455" s="2" t="s">
        <v>861</v>
      </c>
      <c r="H455" s="2" t="s">
        <v>862</v>
      </c>
      <c r="I455" s="2" t="s">
        <v>863</v>
      </c>
      <c r="J455" s="3">
        <v>525764</v>
      </c>
      <c r="K455" s="3">
        <v>1819775</v>
      </c>
      <c r="L455" s="4" t="s">
        <v>864</v>
      </c>
      <c r="M455" s="3"/>
      <c r="N455" s="3"/>
      <c r="O455" s="3"/>
      <c r="P455" s="3">
        <v>1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>
        <f t="shared" si="7"/>
        <v>1</v>
      </c>
    </row>
    <row r="456" spans="1:30" ht="21" customHeight="1" x14ac:dyDescent="0.35">
      <c r="A456" s="3">
        <v>455</v>
      </c>
      <c r="B456" s="5" t="s">
        <v>848</v>
      </c>
      <c r="C456" s="5" t="s">
        <v>13</v>
      </c>
      <c r="D456" s="7" t="s">
        <v>2743</v>
      </c>
      <c r="E456" s="4" t="s">
        <v>2776</v>
      </c>
      <c r="F456" s="3">
        <v>8</v>
      </c>
      <c r="G456" s="4" t="s">
        <v>861</v>
      </c>
      <c r="H456" s="4" t="s">
        <v>862</v>
      </c>
      <c r="I456" s="4" t="s">
        <v>863</v>
      </c>
      <c r="J456" s="3">
        <v>511312</v>
      </c>
      <c r="K456" s="3">
        <v>1809150</v>
      </c>
      <c r="L456" s="4" t="s">
        <v>864</v>
      </c>
      <c r="M456" s="3">
        <v>1</v>
      </c>
      <c r="N456" s="3"/>
      <c r="O456" s="3"/>
      <c r="P456" s="3"/>
      <c r="Q456" s="3">
        <v>1</v>
      </c>
      <c r="R456" s="3"/>
      <c r="S456" s="3"/>
      <c r="T456" s="3"/>
      <c r="U456" s="3"/>
      <c r="V456" s="3"/>
      <c r="W456" s="3"/>
      <c r="X456" s="3">
        <v>1</v>
      </c>
      <c r="Y456" s="3">
        <v>1</v>
      </c>
      <c r="Z456" s="3"/>
      <c r="AA456" s="3"/>
      <c r="AB456" s="3"/>
      <c r="AC456" s="3"/>
      <c r="AD456" s="3">
        <f t="shared" si="7"/>
        <v>4</v>
      </c>
    </row>
    <row r="457" spans="1:30" ht="21" customHeight="1" x14ac:dyDescent="0.35">
      <c r="A457" s="3">
        <v>456</v>
      </c>
      <c r="B457" s="5" t="s">
        <v>848</v>
      </c>
      <c r="C457" s="5" t="s">
        <v>13</v>
      </c>
      <c r="D457" s="13" t="s">
        <v>874</v>
      </c>
      <c r="E457" s="4" t="s">
        <v>875</v>
      </c>
      <c r="F457" s="3">
        <v>10</v>
      </c>
      <c r="G457" s="4" t="s">
        <v>876</v>
      </c>
      <c r="H457" s="4" t="s">
        <v>877</v>
      </c>
      <c r="I457" s="4" t="s">
        <v>863</v>
      </c>
      <c r="J457" s="3">
        <v>512978</v>
      </c>
      <c r="K457" s="3">
        <v>1818044</v>
      </c>
      <c r="L457" s="4" t="s">
        <v>864</v>
      </c>
      <c r="M457" s="3"/>
      <c r="N457" s="3"/>
      <c r="O457" s="3"/>
      <c r="P457" s="3"/>
      <c r="Q457" s="3">
        <v>1</v>
      </c>
      <c r="R457" s="3"/>
      <c r="S457" s="3"/>
      <c r="T457" s="3"/>
      <c r="U457" s="3"/>
      <c r="V457" s="3">
        <v>1</v>
      </c>
      <c r="W457" s="3">
        <v>1</v>
      </c>
      <c r="X457" s="3"/>
      <c r="Y457" s="3"/>
      <c r="Z457" s="3"/>
      <c r="AA457" s="3">
        <v>1</v>
      </c>
      <c r="AB457" s="3"/>
      <c r="AC457" s="3"/>
      <c r="AD457" s="3">
        <f t="shared" si="7"/>
        <v>4</v>
      </c>
    </row>
    <row r="458" spans="1:30" ht="21" customHeight="1" x14ac:dyDescent="0.35">
      <c r="A458" s="3">
        <v>457</v>
      </c>
      <c r="B458" s="5" t="s">
        <v>848</v>
      </c>
      <c r="C458" s="5" t="s">
        <v>13</v>
      </c>
      <c r="D458" s="7" t="s">
        <v>874</v>
      </c>
      <c r="E458" s="4" t="s">
        <v>878</v>
      </c>
      <c r="F458" s="3">
        <v>22</v>
      </c>
      <c r="G458" s="4" t="s">
        <v>876</v>
      </c>
      <c r="H458" s="4" t="s">
        <v>877</v>
      </c>
      <c r="I458" s="4" t="s">
        <v>863</v>
      </c>
      <c r="J458" s="3">
        <v>521143</v>
      </c>
      <c r="K458" s="3">
        <v>1826710</v>
      </c>
      <c r="L458" s="4" t="s">
        <v>879</v>
      </c>
      <c r="M458" s="3"/>
      <c r="N458" s="3"/>
      <c r="O458" s="3"/>
      <c r="P458" s="3"/>
      <c r="Q458" s="3"/>
      <c r="R458" s="3">
        <v>1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>
        <f t="shared" si="7"/>
        <v>1</v>
      </c>
    </row>
    <row r="459" spans="1:30" ht="21" customHeight="1" x14ac:dyDescent="0.35">
      <c r="A459" s="3">
        <v>458</v>
      </c>
      <c r="B459" s="5" t="s">
        <v>848</v>
      </c>
      <c r="C459" s="5" t="s">
        <v>13</v>
      </c>
      <c r="D459" s="7" t="s">
        <v>874</v>
      </c>
      <c r="E459" s="4" t="s">
        <v>2823</v>
      </c>
      <c r="F459" s="3">
        <v>26</v>
      </c>
      <c r="G459" s="4" t="s">
        <v>876</v>
      </c>
      <c r="H459" s="4" t="s">
        <v>877</v>
      </c>
      <c r="I459" s="4" t="s">
        <v>863</v>
      </c>
      <c r="J459" s="3">
        <v>512339</v>
      </c>
      <c r="K459" s="3">
        <v>1813987</v>
      </c>
      <c r="L459" s="4" t="s">
        <v>864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>
        <v>1</v>
      </c>
      <c r="AC459" s="3">
        <v>1</v>
      </c>
      <c r="AD459" s="3">
        <f t="shared" si="7"/>
        <v>2</v>
      </c>
    </row>
    <row r="460" spans="1:30" ht="21" customHeight="1" x14ac:dyDescent="0.35">
      <c r="A460" s="3">
        <v>459</v>
      </c>
      <c r="B460" s="5" t="s">
        <v>848</v>
      </c>
      <c r="C460" s="5" t="s">
        <v>13</v>
      </c>
      <c r="D460" s="13" t="s">
        <v>2745</v>
      </c>
      <c r="E460" s="2" t="s">
        <v>867</v>
      </c>
      <c r="F460" s="5">
        <v>2</v>
      </c>
      <c r="G460" s="2" t="s">
        <v>868</v>
      </c>
      <c r="H460" s="2" t="s">
        <v>862</v>
      </c>
      <c r="I460" s="2" t="s">
        <v>863</v>
      </c>
      <c r="J460" s="3">
        <v>529339</v>
      </c>
      <c r="K460" s="3">
        <v>1800976</v>
      </c>
      <c r="L460" s="2" t="s">
        <v>869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>
        <v>1</v>
      </c>
      <c r="Y460" s="3">
        <v>1</v>
      </c>
      <c r="Z460" s="3"/>
      <c r="AA460" s="3">
        <v>1</v>
      </c>
      <c r="AB460" s="3">
        <v>1</v>
      </c>
      <c r="AC460" s="3"/>
      <c r="AD460" s="3">
        <f t="shared" ref="AD460:AD528" si="8">SUM(M460:AC460)</f>
        <v>4</v>
      </c>
    </row>
    <row r="461" spans="1:30" ht="21" customHeight="1" x14ac:dyDescent="0.35">
      <c r="A461" s="3">
        <v>460</v>
      </c>
      <c r="B461" s="5" t="s">
        <v>848</v>
      </c>
      <c r="C461" s="5" t="s">
        <v>13</v>
      </c>
      <c r="D461" s="13" t="s">
        <v>866</v>
      </c>
      <c r="E461" s="4" t="s">
        <v>870</v>
      </c>
      <c r="F461" s="3">
        <v>8</v>
      </c>
      <c r="G461" s="4" t="s">
        <v>871</v>
      </c>
      <c r="H461" s="4" t="s">
        <v>862</v>
      </c>
      <c r="I461" s="4" t="s">
        <v>863</v>
      </c>
      <c r="J461" s="3">
        <v>531798</v>
      </c>
      <c r="K461" s="3">
        <v>1774448</v>
      </c>
      <c r="L461" s="4" t="s">
        <v>872</v>
      </c>
      <c r="M461" s="3">
        <v>1</v>
      </c>
      <c r="N461" s="3">
        <v>1</v>
      </c>
      <c r="O461" s="3"/>
      <c r="P461" s="3">
        <v>1</v>
      </c>
      <c r="Q461" s="3"/>
      <c r="R461" s="3"/>
      <c r="S461" s="3"/>
      <c r="T461" s="3"/>
      <c r="U461" s="3"/>
      <c r="V461" s="3"/>
      <c r="W461" s="3"/>
      <c r="X461" s="3"/>
      <c r="Y461" s="3">
        <v>1</v>
      </c>
      <c r="Z461" s="3"/>
      <c r="AA461" s="3"/>
      <c r="AB461" s="3"/>
      <c r="AC461" s="3"/>
      <c r="AD461" s="3">
        <f t="shared" si="8"/>
        <v>4</v>
      </c>
    </row>
    <row r="462" spans="1:30" ht="21" customHeight="1" x14ac:dyDescent="0.35">
      <c r="A462" s="3">
        <v>461</v>
      </c>
      <c r="B462" s="5" t="s">
        <v>848</v>
      </c>
      <c r="C462" s="5" t="s">
        <v>13</v>
      </c>
      <c r="D462" s="13" t="s">
        <v>866</v>
      </c>
      <c r="E462" s="4" t="s">
        <v>873</v>
      </c>
      <c r="F462" s="3">
        <v>18</v>
      </c>
      <c r="G462" s="4" t="s">
        <v>871</v>
      </c>
      <c r="H462" s="4" t="s">
        <v>862</v>
      </c>
      <c r="I462" s="4" t="s">
        <v>863</v>
      </c>
      <c r="J462" s="3">
        <v>529542</v>
      </c>
      <c r="K462" s="3">
        <v>1792416</v>
      </c>
      <c r="L462" s="4" t="s">
        <v>2659</v>
      </c>
      <c r="M462" s="3"/>
      <c r="N462" s="3"/>
      <c r="O462" s="3"/>
      <c r="P462" s="3"/>
      <c r="Q462" s="3"/>
      <c r="R462" s="3"/>
      <c r="S462" s="3"/>
      <c r="T462" s="3"/>
      <c r="U462" s="3"/>
      <c r="V462" s="3">
        <v>1</v>
      </c>
      <c r="W462" s="3">
        <v>1</v>
      </c>
      <c r="X462" s="3"/>
      <c r="Y462" s="3"/>
      <c r="Z462" s="3">
        <v>1</v>
      </c>
      <c r="AA462" s="3">
        <v>1</v>
      </c>
      <c r="AB462" s="3"/>
      <c r="AC462" s="3"/>
      <c r="AD462" s="3">
        <f t="shared" si="8"/>
        <v>4</v>
      </c>
    </row>
    <row r="463" spans="1:30" ht="21" customHeight="1" x14ac:dyDescent="0.35">
      <c r="A463" s="3">
        <v>462</v>
      </c>
      <c r="B463" s="5" t="s">
        <v>848</v>
      </c>
      <c r="C463" s="5" t="s">
        <v>13</v>
      </c>
      <c r="D463" s="7" t="s">
        <v>866</v>
      </c>
      <c r="E463" s="4" t="s">
        <v>880</v>
      </c>
      <c r="F463" s="3">
        <v>6</v>
      </c>
      <c r="G463" s="4" t="s">
        <v>881</v>
      </c>
      <c r="H463" s="4" t="s">
        <v>882</v>
      </c>
      <c r="I463" s="4" t="s">
        <v>863</v>
      </c>
      <c r="J463" s="3">
        <v>537694</v>
      </c>
      <c r="K463" s="3">
        <v>1774984</v>
      </c>
      <c r="L463" s="4" t="s">
        <v>872</v>
      </c>
      <c r="M463" s="3">
        <v>1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>
        <f t="shared" si="8"/>
        <v>1</v>
      </c>
    </row>
    <row r="464" spans="1:30" ht="21" customHeight="1" x14ac:dyDescent="0.35">
      <c r="A464" s="3">
        <v>463</v>
      </c>
      <c r="B464" s="5" t="s">
        <v>848</v>
      </c>
      <c r="C464" s="5" t="s">
        <v>13</v>
      </c>
      <c r="D464" s="13" t="s">
        <v>866</v>
      </c>
      <c r="E464" s="4" t="s">
        <v>883</v>
      </c>
      <c r="F464" s="3">
        <v>7</v>
      </c>
      <c r="G464" s="4" t="s">
        <v>881</v>
      </c>
      <c r="H464" s="4" t="s">
        <v>882</v>
      </c>
      <c r="I464" s="4" t="s">
        <v>863</v>
      </c>
      <c r="J464" s="3">
        <v>531062</v>
      </c>
      <c r="K464" s="3">
        <v>1773534</v>
      </c>
      <c r="L464" s="4" t="s">
        <v>872</v>
      </c>
      <c r="M464" s="3">
        <v>1</v>
      </c>
      <c r="N464" s="3">
        <v>1</v>
      </c>
      <c r="O464" s="3"/>
      <c r="P464" s="3"/>
      <c r="Q464" s="3">
        <v>1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>
        <f t="shared" si="8"/>
        <v>3</v>
      </c>
    </row>
    <row r="465" spans="1:30" ht="21" customHeight="1" x14ac:dyDescent="0.35">
      <c r="A465" s="3">
        <v>464</v>
      </c>
      <c r="B465" s="5" t="s">
        <v>848</v>
      </c>
      <c r="C465" s="5" t="s">
        <v>13</v>
      </c>
      <c r="D465" s="7" t="s">
        <v>884</v>
      </c>
      <c r="E465" s="4" t="s">
        <v>885</v>
      </c>
      <c r="F465" s="3">
        <v>10</v>
      </c>
      <c r="G465" s="4" t="s">
        <v>886</v>
      </c>
      <c r="H465" s="4" t="s">
        <v>887</v>
      </c>
      <c r="I465" s="4" t="s">
        <v>888</v>
      </c>
      <c r="J465" s="3">
        <v>555989</v>
      </c>
      <c r="K465" s="3">
        <v>1747418</v>
      </c>
      <c r="L465" s="4" t="s">
        <v>889</v>
      </c>
      <c r="M465" s="3">
        <v>1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>
        <v>1</v>
      </c>
      <c r="AB465" s="3">
        <v>1</v>
      </c>
      <c r="AC465" s="3">
        <v>1</v>
      </c>
      <c r="AD465" s="3">
        <f t="shared" si="8"/>
        <v>4</v>
      </c>
    </row>
    <row r="466" spans="1:30" ht="21" customHeight="1" x14ac:dyDescent="0.35">
      <c r="A466" s="3">
        <v>465</v>
      </c>
      <c r="B466" s="5" t="s">
        <v>848</v>
      </c>
      <c r="C466" s="5" t="s">
        <v>13</v>
      </c>
      <c r="D466" s="7" t="s">
        <v>884</v>
      </c>
      <c r="E466" s="2" t="s">
        <v>890</v>
      </c>
      <c r="F466" s="5" t="s">
        <v>179</v>
      </c>
      <c r="G466" s="2" t="s">
        <v>891</v>
      </c>
      <c r="H466" s="2" t="s">
        <v>887</v>
      </c>
      <c r="I466" s="2" t="s">
        <v>888</v>
      </c>
      <c r="J466" s="3">
        <v>547215</v>
      </c>
      <c r="K466" s="3">
        <v>1751065</v>
      </c>
      <c r="L466" s="4" t="s">
        <v>889</v>
      </c>
      <c r="M466" s="3"/>
      <c r="N466" s="3">
        <v>1</v>
      </c>
      <c r="O466" s="3"/>
      <c r="P466" s="3"/>
      <c r="Q466" s="3"/>
      <c r="R466" s="3"/>
      <c r="S466" s="3"/>
      <c r="T466" s="3"/>
      <c r="U466" s="3"/>
      <c r="V466" s="3">
        <v>1</v>
      </c>
      <c r="W466" s="3">
        <v>1</v>
      </c>
      <c r="X466" s="3"/>
      <c r="Y466" s="3"/>
      <c r="Z466" s="3"/>
      <c r="AA466" s="3"/>
      <c r="AB466" s="3"/>
      <c r="AC466" s="3"/>
      <c r="AD466" s="3">
        <f t="shared" si="8"/>
        <v>3</v>
      </c>
    </row>
    <row r="467" spans="1:30" ht="21" customHeight="1" x14ac:dyDescent="0.35">
      <c r="A467" s="3">
        <v>466</v>
      </c>
      <c r="B467" s="5" t="s">
        <v>848</v>
      </c>
      <c r="C467" s="5" t="s">
        <v>13</v>
      </c>
      <c r="D467" s="7" t="s">
        <v>884</v>
      </c>
      <c r="E467" s="2" t="s">
        <v>892</v>
      </c>
      <c r="F467" s="5">
        <v>26</v>
      </c>
      <c r="G467" s="2" t="s">
        <v>891</v>
      </c>
      <c r="H467" s="2" t="s">
        <v>887</v>
      </c>
      <c r="I467" s="2" t="s">
        <v>888</v>
      </c>
      <c r="J467" s="3">
        <v>535704</v>
      </c>
      <c r="K467" s="3">
        <v>1751376</v>
      </c>
      <c r="L467" s="4" t="s">
        <v>893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>
        <v>1</v>
      </c>
      <c r="Y467" s="3">
        <v>1</v>
      </c>
      <c r="Z467" s="3"/>
      <c r="AA467" s="3"/>
      <c r="AB467" s="3"/>
      <c r="AC467" s="3"/>
      <c r="AD467" s="3">
        <f t="shared" si="8"/>
        <v>2</v>
      </c>
    </row>
    <row r="468" spans="1:30" ht="21" customHeight="1" x14ac:dyDescent="0.35">
      <c r="A468" s="3">
        <v>467</v>
      </c>
      <c r="B468" s="5" t="s">
        <v>848</v>
      </c>
      <c r="C468" s="5" t="s">
        <v>13</v>
      </c>
      <c r="D468" s="13" t="s">
        <v>884</v>
      </c>
      <c r="E468" s="4" t="s">
        <v>894</v>
      </c>
      <c r="F468" s="3">
        <v>24</v>
      </c>
      <c r="G468" s="4" t="s">
        <v>891</v>
      </c>
      <c r="H468" s="4" t="s">
        <v>887</v>
      </c>
      <c r="I468" s="4" t="s">
        <v>888</v>
      </c>
      <c r="J468" s="3">
        <v>535606</v>
      </c>
      <c r="K468" s="3">
        <v>1758840</v>
      </c>
      <c r="L468" s="4" t="s">
        <v>889</v>
      </c>
      <c r="M468" s="3">
        <v>1</v>
      </c>
      <c r="N468" s="3"/>
      <c r="O468" s="3">
        <v>1</v>
      </c>
      <c r="P468" s="3">
        <v>1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>
        <f t="shared" si="8"/>
        <v>3</v>
      </c>
    </row>
    <row r="469" spans="1:30" ht="21" customHeight="1" x14ac:dyDescent="0.35">
      <c r="A469" s="3">
        <v>468</v>
      </c>
      <c r="B469" s="3" t="s">
        <v>895</v>
      </c>
      <c r="C469" s="5" t="s">
        <v>13</v>
      </c>
      <c r="D469" s="7" t="s">
        <v>962</v>
      </c>
      <c r="E469" s="4" t="s">
        <v>991</v>
      </c>
      <c r="F469" s="3">
        <v>7</v>
      </c>
      <c r="G469" s="4" t="s">
        <v>986</v>
      </c>
      <c r="H469" s="4" t="s">
        <v>958</v>
      </c>
      <c r="I469" s="4" t="s">
        <v>900</v>
      </c>
      <c r="J469" s="3">
        <v>700550</v>
      </c>
      <c r="K469" s="3">
        <v>2157744</v>
      </c>
      <c r="L469" s="4" t="s">
        <v>959</v>
      </c>
      <c r="M469" s="3"/>
      <c r="N469" s="3"/>
      <c r="O469" s="3"/>
      <c r="P469" s="3"/>
      <c r="Q469" s="3"/>
      <c r="R469" s="3"/>
      <c r="S469" s="3"/>
      <c r="T469" s="3"/>
      <c r="U469" s="3">
        <v>1</v>
      </c>
      <c r="V469" s="3"/>
      <c r="W469" s="3"/>
      <c r="X469" s="3">
        <v>1</v>
      </c>
      <c r="Y469" s="3"/>
      <c r="Z469" s="3"/>
      <c r="AA469" s="3"/>
      <c r="AB469" s="3"/>
      <c r="AC469" s="3"/>
      <c r="AD469" s="3">
        <f t="shared" si="8"/>
        <v>2</v>
      </c>
    </row>
    <row r="470" spans="1:30" ht="21" customHeight="1" x14ac:dyDescent="0.35">
      <c r="A470" s="3">
        <v>469</v>
      </c>
      <c r="B470" s="3" t="s">
        <v>895</v>
      </c>
      <c r="C470" s="5" t="s">
        <v>13</v>
      </c>
      <c r="D470" s="7" t="s">
        <v>962</v>
      </c>
      <c r="E470" s="4" t="s">
        <v>992</v>
      </c>
      <c r="F470" s="3">
        <v>8</v>
      </c>
      <c r="G470" s="4" t="s">
        <v>986</v>
      </c>
      <c r="H470" s="4" t="s">
        <v>958</v>
      </c>
      <c r="I470" s="4" t="s">
        <v>900</v>
      </c>
      <c r="J470" s="3">
        <v>698890</v>
      </c>
      <c r="K470" s="3">
        <v>2155656</v>
      </c>
      <c r="L470" s="4" t="s">
        <v>959</v>
      </c>
      <c r="M470" s="3"/>
      <c r="N470" s="3"/>
      <c r="O470" s="3"/>
      <c r="P470" s="3"/>
      <c r="Q470" s="3"/>
      <c r="R470" s="3"/>
      <c r="S470" s="3"/>
      <c r="T470" s="3"/>
      <c r="U470" s="3"/>
      <c r="V470" s="3">
        <v>1</v>
      </c>
      <c r="W470" s="3">
        <v>1</v>
      </c>
      <c r="X470" s="3"/>
      <c r="Y470" s="3"/>
      <c r="Z470" s="3"/>
      <c r="AA470" s="3"/>
      <c r="AB470" s="3"/>
      <c r="AC470" s="3"/>
      <c r="AD470" s="3">
        <f t="shared" si="8"/>
        <v>2</v>
      </c>
    </row>
    <row r="471" spans="1:30" ht="21" customHeight="1" x14ac:dyDescent="0.35">
      <c r="A471" s="3">
        <v>470</v>
      </c>
      <c r="B471" s="3" t="s">
        <v>895</v>
      </c>
      <c r="C471" s="5" t="s">
        <v>13</v>
      </c>
      <c r="D471" s="7" t="s">
        <v>962</v>
      </c>
      <c r="E471" s="4" t="s">
        <v>993</v>
      </c>
      <c r="F471" s="3">
        <v>9</v>
      </c>
      <c r="G471" s="4" t="s">
        <v>986</v>
      </c>
      <c r="H471" s="4" t="s">
        <v>958</v>
      </c>
      <c r="I471" s="4" t="s">
        <v>900</v>
      </c>
      <c r="J471" s="3">
        <v>698887</v>
      </c>
      <c r="K471" s="3">
        <v>2155777</v>
      </c>
      <c r="L471" s="4" t="s">
        <v>959</v>
      </c>
      <c r="M471" s="3"/>
      <c r="N471" s="3"/>
      <c r="O471" s="3"/>
      <c r="P471" s="3"/>
      <c r="Q471" s="3"/>
      <c r="R471" s="3"/>
      <c r="S471" s="3"/>
      <c r="T471" s="3"/>
      <c r="U471" s="3"/>
      <c r="V471" s="3">
        <v>1</v>
      </c>
      <c r="W471" s="3">
        <v>1</v>
      </c>
      <c r="X471" s="3"/>
      <c r="Y471" s="3"/>
      <c r="Z471" s="3"/>
      <c r="AA471" s="3"/>
      <c r="AB471" s="3"/>
      <c r="AC471" s="3"/>
      <c r="AD471" s="3">
        <f t="shared" si="8"/>
        <v>2</v>
      </c>
    </row>
    <row r="472" spans="1:30" ht="21" customHeight="1" x14ac:dyDescent="0.35">
      <c r="A472" s="3">
        <v>471</v>
      </c>
      <c r="B472" s="3" t="s">
        <v>895</v>
      </c>
      <c r="C472" s="5" t="s">
        <v>13</v>
      </c>
      <c r="D472" s="7" t="s">
        <v>962</v>
      </c>
      <c r="E472" s="4" t="s">
        <v>994</v>
      </c>
      <c r="F472" s="3">
        <v>10</v>
      </c>
      <c r="G472" s="4" t="s">
        <v>986</v>
      </c>
      <c r="H472" s="4" t="s">
        <v>958</v>
      </c>
      <c r="I472" s="4" t="s">
        <v>900</v>
      </c>
      <c r="J472" s="3">
        <v>699133</v>
      </c>
      <c r="K472" s="3">
        <v>2156013</v>
      </c>
      <c r="L472" s="4" t="s">
        <v>959</v>
      </c>
      <c r="M472" s="3"/>
      <c r="N472" s="3"/>
      <c r="O472" s="3"/>
      <c r="P472" s="3"/>
      <c r="Q472" s="3">
        <v>1</v>
      </c>
      <c r="R472" s="3"/>
      <c r="S472" s="3"/>
      <c r="T472" s="3"/>
      <c r="U472" s="3"/>
      <c r="V472" s="3">
        <v>1</v>
      </c>
      <c r="W472" s="3">
        <v>1</v>
      </c>
      <c r="X472" s="3"/>
      <c r="Y472" s="3"/>
      <c r="Z472" s="3"/>
      <c r="AA472" s="3"/>
      <c r="AB472" s="3"/>
      <c r="AC472" s="3"/>
      <c r="AD472" s="3">
        <f t="shared" si="8"/>
        <v>3</v>
      </c>
    </row>
    <row r="473" spans="1:30" ht="21" customHeight="1" x14ac:dyDescent="0.35">
      <c r="A473" s="3">
        <v>472</v>
      </c>
      <c r="B473" s="3" t="s">
        <v>895</v>
      </c>
      <c r="C473" s="5" t="s">
        <v>13</v>
      </c>
      <c r="D473" s="7" t="s">
        <v>962</v>
      </c>
      <c r="E473" s="2" t="s">
        <v>988</v>
      </c>
      <c r="F473" s="5" t="s">
        <v>158</v>
      </c>
      <c r="G473" s="2" t="s">
        <v>986</v>
      </c>
      <c r="H473" s="2" t="s">
        <v>958</v>
      </c>
      <c r="I473" s="2" t="s">
        <v>900</v>
      </c>
      <c r="J473" s="3">
        <v>699433</v>
      </c>
      <c r="K473" s="3">
        <v>2153783</v>
      </c>
      <c r="L473" s="4" t="s">
        <v>959</v>
      </c>
      <c r="M473" s="3"/>
      <c r="N473" s="3"/>
      <c r="O473" s="3"/>
      <c r="P473" s="3">
        <v>1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>
        <f t="shared" si="8"/>
        <v>1</v>
      </c>
    </row>
    <row r="474" spans="1:30" ht="21" customHeight="1" x14ac:dyDescent="0.35">
      <c r="A474" s="3">
        <v>473</v>
      </c>
      <c r="B474" s="3" t="s">
        <v>895</v>
      </c>
      <c r="C474" s="5" t="s">
        <v>13</v>
      </c>
      <c r="D474" s="7" t="s">
        <v>962</v>
      </c>
      <c r="E474" s="4" t="s">
        <v>963</v>
      </c>
      <c r="F474" s="3">
        <v>7</v>
      </c>
      <c r="G474" s="4" t="s">
        <v>957</v>
      </c>
      <c r="H474" s="4" t="s">
        <v>958</v>
      </c>
      <c r="I474" s="4" t="s">
        <v>900</v>
      </c>
      <c r="J474" s="3">
        <v>702145</v>
      </c>
      <c r="K474" s="3">
        <v>2159073</v>
      </c>
      <c r="L474" s="4" t="s">
        <v>2913</v>
      </c>
      <c r="M474" s="3">
        <v>1</v>
      </c>
      <c r="N474" s="3"/>
      <c r="O474" s="3"/>
      <c r="P474" s="3"/>
      <c r="Q474" s="3"/>
      <c r="R474" s="3"/>
      <c r="S474" s="3">
        <v>1</v>
      </c>
      <c r="T474" s="3"/>
      <c r="U474" s="3"/>
      <c r="V474" s="3"/>
      <c r="W474" s="3"/>
      <c r="X474" s="3"/>
      <c r="Y474" s="3"/>
      <c r="Z474" s="3">
        <v>1</v>
      </c>
      <c r="AA474" s="3"/>
      <c r="AB474" s="3"/>
      <c r="AC474" s="3"/>
      <c r="AD474" s="3">
        <f t="shared" si="8"/>
        <v>3</v>
      </c>
    </row>
    <row r="475" spans="1:30" ht="21" customHeight="1" x14ac:dyDescent="0.35">
      <c r="A475" s="3">
        <v>474</v>
      </c>
      <c r="B475" s="3" t="s">
        <v>895</v>
      </c>
      <c r="C475" s="5" t="s">
        <v>13</v>
      </c>
      <c r="D475" s="7" t="s">
        <v>2777</v>
      </c>
      <c r="E475" s="4" t="s">
        <v>957</v>
      </c>
      <c r="F475" s="3">
        <v>6</v>
      </c>
      <c r="G475" s="4" t="s">
        <v>957</v>
      </c>
      <c r="H475" s="4" t="s">
        <v>958</v>
      </c>
      <c r="I475" s="4" t="s">
        <v>900</v>
      </c>
      <c r="J475" s="3">
        <v>700959</v>
      </c>
      <c r="K475" s="3">
        <v>2160203</v>
      </c>
      <c r="L475" s="4" t="s">
        <v>959</v>
      </c>
      <c r="M475" s="3"/>
      <c r="N475" s="3"/>
      <c r="O475" s="3">
        <v>1</v>
      </c>
      <c r="P475" s="3"/>
      <c r="Q475" s="3"/>
      <c r="R475" s="3"/>
      <c r="S475" s="3"/>
      <c r="T475" s="3"/>
      <c r="U475" s="3"/>
      <c r="V475" s="3"/>
      <c r="W475" s="3">
        <v>1</v>
      </c>
      <c r="X475" s="3"/>
      <c r="Y475" s="3"/>
      <c r="Z475" s="3">
        <v>1</v>
      </c>
      <c r="AA475" s="3"/>
      <c r="AB475" s="3"/>
      <c r="AC475" s="3"/>
      <c r="AD475" s="3">
        <f t="shared" si="8"/>
        <v>3</v>
      </c>
    </row>
    <row r="476" spans="1:30" ht="21" customHeight="1" x14ac:dyDescent="0.35">
      <c r="A476" s="3">
        <v>475</v>
      </c>
      <c r="B476" s="3" t="s">
        <v>895</v>
      </c>
      <c r="C476" s="5" t="s">
        <v>13</v>
      </c>
      <c r="D476" s="7" t="s">
        <v>977</v>
      </c>
      <c r="E476" s="4" t="s">
        <v>978</v>
      </c>
      <c r="F476" s="3">
        <v>7</v>
      </c>
      <c r="G476" s="4" t="s">
        <v>975</v>
      </c>
      <c r="H476" s="4" t="s">
        <v>958</v>
      </c>
      <c r="I476" s="4" t="s">
        <v>900</v>
      </c>
      <c r="J476" s="3">
        <v>696676</v>
      </c>
      <c r="K476" s="3">
        <v>2149376</v>
      </c>
      <c r="L476" s="4" t="s">
        <v>2882</v>
      </c>
      <c r="M476" s="3"/>
      <c r="N476" s="3"/>
      <c r="O476" s="3"/>
      <c r="P476" s="3"/>
      <c r="Q476" s="3"/>
      <c r="R476" s="3"/>
      <c r="S476" s="3"/>
      <c r="T476" s="3">
        <v>1</v>
      </c>
      <c r="U476" s="3"/>
      <c r="V476" s="3"/>
      <c r="W476" s="3"/>
      <c r="X476" s="3"/>
      <c r="Y476" s="3"/>
      <c r="Z476" s="3"/>
      <c r="AA476" s="3"/>
      <c r="AB476" s="3"/>
      <c r="AC476" s="3"/>
      <c r="AD476" s="3">
        <f t="shared" si="8"/>
        <v>1</v>
      </c>
    </row>
    <row r="477" spans="1:30" ht="21" customHeight="1" x14ac:dyDescent="0.35">
      <c r="A477" s="3">
        <v>476</v>
      </c>
      <c r="B477" s="3" t="s">
        <v>895</v>
      </c>
      <c r="C477" s="5" t="s">
        <v>13</v>
      </c>
      <c r="D477" s="7" t="s">
        <v>977</v>
      </c>
      <c r="E477" s="4" t="s">
        <v>979</v>
      </c>
      <c r="F477" s="3">
        <v>8</v>
      </c>
      <c r="G477" s="4" t="s">
        <v>975</v>
      </c>
      <c r="H477" s="4" t="s">
        <v>958</v>
      </c>
      <c r="I477" s="4" t="s">
        <v>900</v>
      </c>
      <c r="J477" s="3">
        <v>693124</v>
      </c>
      <c r="K477" s="3">
        <v>2150661</v>
      </c>
      <c r="L477" s="4" t="s">
        <v>901</v>
      </c>
      <c r="M477" s="3"/>
      <c r="N477" s="3">
        <v>1</v>
      </c>
      <c r="O477" s="3"/>
      <c r="P477" s="3"/>
      <c r="Q477" s="3"/>
      <c r="R477" s="3">
        <v>1</v>
      </c>
      <c r="S477" s="3"/>
      <c r="T477" s="3"/>
      <c r="U477" s="3"/>
      <c r="V477" s="3"/>
      <c r="W477" s="3">
        <v>1</v>
      </c>
      <c r="X477" s="3"/>
      <c r="Y477" s="3"/>
      <c r="Z477" s="3"/>
      <c r="AA477" s="3"/>
      <c r="AB477" s="3"/>
      <c r="AC477" s="3"/>
      <c r="AD477" s="3">
        <f t="shared" si="8"/>
        <v>3</v>
      </c>
    </row>
    <row r="478" spans="1:30" s="24" customFormat="1" ht="21" customHeight="1" x14ac:dyDescent="0.35">
      <c r="A478" s="3">
        <v>477</v>
      </c>
      <c r="B478" s="3" t="s">
        <v>895</v>
      </c>
      <c r="C478" s="5" t="s">
        <v>13</v>
      </c>
      <c r="D478" s="7" t="s">
        <v>977</v>
      </c>
      <c r="E478" s="4" t="s">
        <v>983</v>
      </c>
      <c r="F478" s="3">
        <v>12</v>
      </c>
      <c r="G478" s="4" t="s">
        <v>975</v>
      </c>
      <c r="H478" s="4" t="s">
        <v>958</v>
      </c>
      <c r="I478" s="4" t="s">
        <v>900</v>
      </c>
      <c r="J478" s="3">
        <v>693395</v>
      </c>
      <c r="K478" s="3">
        <v>2150609</v>
      </c>
      <c r="L478" s="4" t="s">
        <v>901</v>
      </c>
      <c r="M478" s="3">
        <v>1</v>
      </c>
      <c r="N478" s="3"/>
      <c r="O478" s="3"/>
      <c r="P478" s="3">
        <v>1</v>
      </c>
      <c r="Q478" s="3"/>
      <c r="R478" s="3"/>
      <c r="S478" s="3"/>
      <c r="T478" s="3"/>
      <c r="U478" s="3"/>
      <c r="V478" s="3">
        <v>1</v>
      </c>
      <c r="W478" s="3"/>
      <c r="X478" s="3"/>
      <c r="Y478" s="3"/>
      <c r="Z478" s="3"/>
      <c r="AA478" s="3"/>
      <c r="AB478" s="3">
        <v>1</v>
      </c>
      <c r="AC478" s="3"/>
      <c r="AD478" s="3">
        <f t="shared" si="8"/>
        <v>4</v>
      </c>
    </row>
    <row r="479" spans="1:30" ht="21" customHeight="1" x14ac:dyDescent="0.35">
      <c r="A479" s="3">
        <v>478</v>
      </c>
      <c r="B479" s="3" t="s">
        <v>895</v>
      </c>
      <c r="C479" s="5" t="s">
        <v>13</v>
      </c>
      <c r="D479" s="7" t="s">
        <v>977</v>
      </c>
      <c r="E479" s="4" t="s">
        <v>987</v>
      </c>
      <c r="F479" s="3">
        <v>3</v>
      </c>
      <c r="G479" s="4" t="s">
        <v>986</v>
      </c>
      <c r="H479" s="4" t="s">
        <v>958</v>
      </c>
      <c r="I479" s="4" t="s">
        <v>900</v>
      </c>
      <c r="J479" s="3">
        <v>695197</v>
      </c>
      <c r="K479" s="3">
        <v>2155429</v>
      </c>
      <c r="L479" s="4" t="s">
        <v>901</v>
      </c>
      <c r="M479" s="3"/>
      <c r="N479" s="3"/>
      <c r="O479" s="3"/>
      <c r="P479" s="3"/>
      <c r="Q479" s="3"/>
      <c r="R479" s="3"/>
      <c r="S479" s="3"/>
      <c r="T479" s="3"/>
      <c r="U479" s="3">
        <v>1</v>
      </c>
      <c r="V479" s="3"/>
      <c r="W479" s="3"/>
      <c r="X479" s="3">
        <v>1</v>
      </c>
      <c r="Y479" s="3"/>
      <c r="Z479" s="3"/>
      <c r="AA479" s="3"/>
      <c r="AB479" s="3"/>
      <c r="AC479" s="3"/>
      <c r="AD479" s="3">
        <f t="shared" si="8"/>
        <v>2</v>
      </c>
    </row>
    <row r="480" spans="1:30" ht="21" customHeight="1" x14ac:dyDescent="0.35">
      <c r="A480" s="3">
        <v>479</v>
      </c>
      <c r="B480" s="3" t="s">
        <v>895</v>
      </c>
      <c r="C480" s="5" t="s">
        <v>13</v>
      </c>
      <c r="D480" s="7" t="s">
        <v>1033</v>
      </c>
      <c r="E480" s="4" t="s">
        <v>1034</v>
      </c>
      <c r="F480" s="3">
        <v>13</v>
      </c>
      <c r="G480" s="4" t="s">
        <v>1035</v>
      </c>
      <c r="H480" s="4" t="s">
        <v>1028</v>
      </c>
      <c r="I480" s="4" t="s">
        <v>900</v>
      </c>
      <c r="J480" s="3">
        <v>729292</v>
      </c>
      <c r="K480" s="3">
        <v>2149469</v>
      </c>
      <c r="L480" s="4" t="s">
        <v>959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>
        <v>1</v>
      </c>
      <c r="Y480" s="3"/>
      <c r="Z480" s="3"/>
      <c r="AA480" s="3"/>
      <c r="AB480" s="3"/>
      <c r="AC480" s="3"/>
      <c r="AD480" s="3">
        <f t="shared" si="8"/>
        <v>1</v>
      </c>
    </row>
    <row r="481" spans="1:30" ht="21" customHeight="1" x14ac:dyDescent="0.35">
      <c r="A481" s="3">
        <v>480</v>
      </c>
      <c r="B481" s="3" t="s">
        <v>895</v>
      </c>
      <c r="C481" s="5" t="s">
        <v>13</v>
      </c>
      <c r="D481" s="7" t="s">
        <v>1033</v>
      </c>
      <c r="E481" s="4" t="s">
        <v>1036</v>
      </c>
      <c r="F481" s="3">
        <v>2</v>
      </c>
      <c r="G481" s="4" t="s">
        <v>1035</v>
      </c>
      <c r="H481" s="4" t="s">
        <v>1028</v>
      </c>
      <c r="I481" s="4" t="s">
        <v>900</v>
      </c>
      <c r="J481" s="3">
        <v>726106</v>
      </c>
      <c r="K481" s="3">
        <v>2150238</v>
      </c>
      <c r="L481" s="4" t="s">
        <v>959</v>
      </c>
      <c r="M481" s="3"/>
      <c r="N481" s="3"/>
      <c r="O481" s="3"/>
      <c r="P481" s="3"/>
      <c r="Q481" s="3"/>
      <c r="R481" s="3"/>
      <c r="S481" s="3"/>
      <c r="T481" s="3"/>
      <c r="U481" s="3"/>
      <c r="V481" s="3">
        <v>1</v>
      </c>
      <c r="W481" s="3"/>
      <c r="X481" s="3"/>
      <c r="Y481" s="3"/>
      <c r="Z481" s="3">
        <v>1</v>
      </c>
      <c r="AA481" s="3"/>
      <c r="AB481" s="3"/>
      <c r="AC481" s="3"/>
      <c r="AD481" s="3">
        <f t="shared" si="8"/>
        <v>2</v>
      </c>
    </row>
    <row r="482" spans="1:30" ht="21" customHeight="1" x14ac:dyDescent="0.35">
      <c r="A482" s="3">
        <v>481</v>
      </c>
      <c r="B482" s="3" t="s">
        <v>895</v>
      </c>
      <c r="C482" s="5" t="s">
        <v>13</v>
      </c>
      <c r="D482" s="7" t="s">
        <v>1033</v>
      </c>
      <c r="E482" s="4" t="s">
        <v>1037</v>
      </c>
      <c r="F482" s="3">
        <v>3</v>
      </c>
      <c r="G482" s="4" t="s">
        <v>1035</v>
      </c>
      <c r="H482" s="4" t="s">
        <v>1028</v>
      </c>
      <c r="I482" s="4" t="s">
        <v>900</v>
      </c>
      <c r="J482" s="3">
        <v>726324</v>
      </c>
      <c r="K482" s="3">
        <v>2145287</v>
      </c>
      <c r="L482" s="4" t="s">
        <v>1008</v>
      </c>
      <c r="M482" s="3">
        <v>1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>
        <f t="shared" si="8"/>
        <v>1</v>
      </c>
    </row>
    <row r="483" spans="1:30" ht="21" customHeight="1" x14ac:dyDescent="0.35">
      <c r="A483" s="3">
        <v>482</v>
      </c>
      <c r="B483" s="3" t="s">
        <v>895</v>
      </c>
      <c r="C483" s="5" t="s">
        <v>13</v>
      </c>
      <c r="D483" s="7" t="s">
        <v>1033</v>
      </c>
      <c r="E483" s="4" t="s">
        <v>1038</v>
      </c>
      <c r="F483" s="3">
        <v>4</v>
      </c>
      <c r="G483" s="4" t="s">
        <v>1035</v>
      </c>
      <c r="H483" s="4" t="s">
        <v>1028</v>
      </c>
      <c r="I483" s="4" t="s">
        <v>900</v>
      </c>
      <c r="J483" s="3">
        <v>729614</v>
      </c>
      <c r="K483" s="3">
        <v>2144711</v>
      </c>
      <c r="L483" s="4" t="s">
        <v>959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>
        <v>1</v>
      </c>
      <c r="X483" s="3"/>
      <c r="Y483" s="3"/>
      <c r="Z483" s="3"/>
      <c r="AA483" s="3"/>
      <c r="AB483" s="3"/>
      <c r="AC483" s="3"/>
      <c r="AD483" s="3">
        <f t="shared" si="8"/>
        <v>1</v>
      </c>
    </row>
    <row r="484" spans="1:30" ht="21" customHeight="1" x14ac:dyDescent="0.35">
      <c r="A484" s="3">
        <v>483</v>
      </c>
      <c r="B484" s="3" t="s">
        <v>895</v>
      </c>
      <c r="C484" s="5" t="s">
        <v>13</v>
      </c>
      <c r="D484" s="7" t="s">
        <v>1033</v>
      </c>
      <c r="E484" s="4" t="s">
        <v>1039</v>
      </c>
      <c r="F484" s="3">
        <v>6</v>
      </c>
      <c r="G484" s="4" t="s">
        <v>1035</v>
      </c>
      <c r="H484" s="4" t="s">
        <v>1028</v>
      </c>
      <c r="I484" s="4" t="s">
        <v>900</v>
      </c>
      <c r="J484" s="3">
        <v>728809</v>
      </c>
      <c r="K484" s="3">
        <v>2142424</v>
      </c>
      <c r="L484" s="4" t="s">
        <v>959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>
        <v>1</v>
      </c>
      <c r="X484" s="3"/>
      <c r="Y484" s="3"/>
      <c r="Z484" s="3"/>
      <c r="AA484" s="3"/>
      <c r="AB484" s="3"/>
      <c r="AC484" s="3"/>
      <c r="AD484" s="3">
        <f t="shared" si="8"/>
        <v>1</v>
      </c>
    </row>
    <row r="485" spans="1:30" ht="21" customHeight="1" x14ac:dyDescent="0.35">
      <c r="A485" s="3">
        <v>484</v>
      </c>
      <c r="B485" s="3" t="s">
        <v>895</v>
      </c>
      <c r="C485" s="5" t="s">
        <v>13</v>
      </c>
      <c r="D485" s="7" t="s">
        <v>1033</v>
      </c>
      <c r="E485" s="4" t="s">
        <v>1040</v>
      </c>
      <c r="F485" s="3">
        <v>7</v>
      </c>
      <c r="G485" s="4" t="s">
        <v>1035</v>
      </c>
      <c r="H485" s="4" t="s">
        <v>1028</v>
      </c>
      <c r="I485" s="4" t="s">
        <v>900</v>
      </c>
      <c r="J485" s="3">
        <v>697619</v>
      </c>
      <c r="K485" s="3">
        <v>2146206</v>
      </c>
      <c r="L485" s="4" t="s">
        <v>959</v>
      </c>
      <c r="M485" s="3"/>
      <c r="N485" s="3"/>
      <c r="O485" s="3"/>
      <c r="P485" s="3"/>
      <c r="Q485" s="3"/>
      <c r="R485" s="3">
        <v>1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>
        <f t="shared" si="8"/>
        <v>1</v>
      </c>
    </row>
    <row r="486" spans="1:30" ht="21" customHeight="1" x14ac:dyDescent="0.35">
      <c r="A486" s="3">
        <v>485</v>
      </c>
      <c r="B486" s="3" t="s">
        <v>895</v>
      </c>
      <c r="C486" s="5" t="s">
        <v>13</v>
      </c>
      <c r="D486" s="7" t="s">
        <v>1033</v>
      </c>
      <c r="E486" s="4" t="s">
        <v>1041</v>
      </c>
      <c r="F486" s="3">
        <v>8</v>
      </c>
      <c r="G486" s="4" t="s">
        <v>1035</v>
      </c>
      <c r="H486" s="4" t="s">
        <v>1028</v>
      </c>
      <c r="I486" s="4" t="s">
        <v>900</v>
      </c>
      <c r="J486" s="3">
        <v>730342</v>
      </c>
      <c r="K486" s="3">
        <v>2141186</v>
      </c>
      <c r="L486" s="4" t="s">
        <v>959</v>
      </c>
      <c r="M486" s="3"/>
      <c r="N486" s="3"/>
      <c r="O486" s="3"/>
      <c r="P486" s="3"/>
      <c r="Q486" s="3"/>
      <c r="R486" s="3"/>
      <c r="S486" s="3"/>
      <c r="T486" s="3"/>
      <c r="U486" s="3"/>
      <c r="V486" s="3">
        <v>1</v>
      </c>
      <c r="W486" s="3"/>
      <c r="X486" s="3"/>
      <c r="Y486" s="3"/>
      <c r="Z486" s="3"/>
      <c r="AA486" s="3"/>
      <c r="AB486" s="3"/>
      <c r="AC486" s="3"/>
      <c r="AD486" s="3">
        <f t="shared" si="8"/>
        <v>1</v>
      </c>
    </row>
    <row r="487" spans="1:30" ht="21" customHeight="1" x14ac:dyDescent="0.35">
      <c r="A487" s="3">
        <v>486</v>
      </c>
      <c r="B487" s="3" t="s">
        <v>895</v>
      </c>
      <c r="C487" s="5" t="s">
        <v>13</v>
      </c>
      <c r="D487" s="7" t="s">
        <v>1033</v>
      </c>
      <c r="E487" s="4" t="s">
        <v>1042</v>
      </c>
      <c r="F487" s="3">
        <v>9</v>
      </c>
      <c r="G487" s="4" t="s">
        <v>1035</v>
      </c>
      <c r="H487" s="4" t="s">
        <v>1028</v>
      </c>
      <c r="I487" s="4" t="s">
        <v>900</v>
      </c>
      <c r="J487" s="3">
        <v>725024</v>
      </c>
      <c r="K487" s="3">
        <v>2147485</v>
      </c>
      <c r="L487" s="4" t="s">
        <v>959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>
        <v>1</v>
      </c>
      <c r="X487" s="3"/>
      <c r="Y487" s="3"/>
      <c r="Z487" s="3"/>
      <c r="AA487" s="3">
        <v>1</v>
      </c>
      <c r="AB487" s="3"/>
      <c r="AC487" s="3"/>
      <c r="AD487" s="3">
        <f t="shared" si="8"/>
        <v>2</v>
      </c>
    </row>
    <row r="488" spans="1:30" ht="21" customHeight="1" x14ac:dyDescent="0.35">
      <c r="A488" s="3">
        <v>487</v>
      </c>
      <c r="B488" s="3" t="s">
        <v>895</v>
      </c>
      <c r="C488" s="5" t="s">
        <v>13</v>
      </c>
      <c r="D488" s="7" t="s">
        <v>1033</v>
      </c>
      <c r="E488" s="4" t="s">
        <v>1043</v>
      </c>
      <c r="F488" s="3">
        <v>14</v>
      </c>
      <c r="G488" s="4" t="s">
        <v>1035</v>
      </c>
      <c r="H488" s="4" t="s">
        <v>1028</v>
      </c>
      <c r="I488" s="4" t="s">
        <v>900</v>
      </c>
      <c r="J488" s="3">
        <v>729135</v>
      </c>
      <c r="K488" s="3">
        <v>2147313</v>
      </c>
      <c r="L488" s="4" t="s">
        <v>959</v>
      </c>
      <c r="M488" s="3"/>
      <c r="N488" s="3">
        <v>1</v>
      </c>
      <c r="O488" s="3">
        <v>1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>
        <f t="shared" si="8"/>
        <v>2</v>
      </c>
    </row>
    <row r="489" spans="1:30" ht="21" customHeight="1" x14ac:dyDescent="0.35">
      <c r="A489" s="3">
        <v>488</v>
      </c>
      <c r="B489" s="3" t="s">
        <v>895</v>
      </c>
      <c r="C489" s="5" t="s">
        <v>13</v>
      </c>
      <c r="D489" s="7" t="s">
        <v>1033</v>
      </c>
      <c r="E489" s="14" t="s">
        <v>1530</v>
      </c>
      <c r="F489" s="3">
        <v>5</v>
      </c>
      <c r="G489" s="4" t="s">
        <v>1035</v>
      </c>
      <c r="H489" s="4" t="s">
        <v>1028</v>
      </c>
      <c r="I489" s="4" t="s">
        <v>900</v>
      </c>
      <c r="J489" s="3">
        <v>726015</v>
      </c>
      <c r="K489" s="3">
        <v>2140945</v>
      </c>
      <c r="L489" s="4" t="s">
        <v>1008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>
        <v>1</v>
      </c>
      <c r="Z489" s="3"/>
      <c r="AA489" s="3">
        <v>1</v>
      </c>
      <c r="AB489" s="3"/>
      <c r="AC489" s="3"/>
      <c r="AD489" s="3">
        <f t="shared" si="8"/>
        <v>2</v>
      </c>
    </row>
    <row r="490" spans="1:30" ht="21" customHeight="1" x14ac:dyDescent="0.35">
      <c r="A490" s="3">
        <v>489</v>
      </c>
      <c r="B490" s="3" t="s">
        <v>895</v>
      </c>
      <c r="C490" s="5" t="s">
        <v>13</v>
      </c>
      <c r="D490" s="7" t="s">
        <v>1033</v>
      </c>
      <c r="E490" s="2" t="s">
        <v>1049</v>
      </c>
      <c r="F490" s="5" t="s">
        <v>263</v>
      </c>
      <c r="G490" s="2" t="s">
        <v>1050</v>
      </c>
      <c r="H490" s="2" t="s">
        <v>1047</v>
      </c>
      <c r="I490" s="2" t="s">
        <v>900</v>
      </c>
      <c r="J490" s="3">
        <v>728808</v>
      </c>
      <c r="K490" s="3">
        <v>2140003</v>
      </c>
      <c r="L490" s="4" t="s">
        <v>1008</v>
      </c>
      <c r="M490" s="3"/>
      <c r="N490" s="3"/>
      <c r="O490" s="3"/>
      <c r="P490" s="3">
        <v>1</v>
      </c>
      <c r="Q490" s="3"/>
      <c r="R490" s="3"/>
      <c r="S490" s="3"/>
      <c r="T490" s="3">
        <v>1</v>
      </c>
      <c r="U490" s="3"/>
      <c r="V490" s="3"/>
      <c r="W490" s="3"/>
      <c r="X490" s="3"/>
      <c r="Y490" s="3"/>
      <c r="Z490" s="3"/>
      <c r="AA490" s="3"/>
      <c r="AB490" s="3"/>
      <c r="AC490" s="3"/>
      <c r="AD490" s="3">
        <f t="shared" si="8"/>
        <v>2</v>
      </c>
    </row>
    <row r="491" spans="1:30" s="24" customFormat="1" ht="21" customHeight="1" x14ac:dyDescent="0.35">
      <c r="A491" s="3">
        <v>490</v>
      </c>
      <c r="B491" s="3" t="s">
        <v>895</v>
      </c>
      <c r="C491" s="5" t="s">
        <v>13</v>
      </c>
      <c r="D491" s="7" t="s">
        <v>1033</v>
      </c>
      <c r="E491" s="4" t="s">
        <v>1529</v>
      </c>
      <c r="F491" s="3">
        <v>1</v>
      </c>
      <c r="G491" s="4" t="s">
        <v>1050</v>
      </c>
      <c r="H491" s="4" t="s">
        <v>1047</v>
      </c>
      <c r="I491" s="4" t="s">
        <v>900</v>
      </c>
      <c r="J491" s="3">
        <v>727323</v>
      </c>
      <c r="K491" s="3">
        <v>2139854</v>
      </c>
      <c r="L491" s="4" t="s">
        <v>1008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>
        <v>1</v>
      </c>
      <c r="Z491" s="3">
        <v>1</v>
      </c>
      <c r="AA491" s="3"/>
      <c r="AB491" s="3">
        <v>1</v>
      </c>
      <c r="AC491" s="3"/>
      <c r="AD491" s="3">
        <f t="shared" si="8"/>
        <v>3</v>
      </c>
    </row>
    <row r="492" spans="1:30" ht="21" customHeight="1" x14ac:dyDescent="0.35">
      <c r="A492" s="3">
        <v>491</v>
      </c>
      <c r="B492" s="3" t="s">
        <v>895</v>
      </c>
      <c r="C492" s="5" t="s">
        <v>13</v>
      </c>
      <c r="D492" s="7" t="s">
        <v>2966</v>
      </c>
      <c r="E492" s="2" t="s">
        <v>1052</v>
      </c>
      <c r="F492" s="5" t="s">
        <v>43</v>
      </c>
      <c r="G492" s="2" t="s">
        <v>1050</v>
      </c>
      <c r="H492" s="2" t="s">
        <v>1047</v>
      </c>
      <c r="I492" s="2" t="s">
        <v>900</v>
      </c>
      <c r="J492" s="3">
        <v>729018</v>
      </c>
      <c r="K492" s="3">
        <v>2139218</v>
      </c>
      <c r="L492" s="4" t="s">
        <v>1008</v>
      </c>
      <c r="M492" s="3">
        <v>1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>
        <v>1</v>
      </c>
      <c r="AD492" s="3">
        <f>SUM(M492:AC492)</f>
        <v>2</v>
      </c>
    </row>
    <row r="493" spans="1:30" ht="21" customHeight="1" x14ac:dyDescent="0.35">
      <c r="A493" s="3">
        <v>492</v>
      </c>
      <c r="B493" s="3" t="s">
        <v>895</v>
      </c>
      <c r="C493" s="5" t="s">
        <v>13</v>
      </c>
      <c r="D493" s="7" t="s">
        <v>1051</v>
      </c>
      <c r="E493" s="4" t="s">
        <v>1053</v>
      </c>
      <c r="F493" s="3">
        <v>6</v>
      </c>
      <c r="G493" s="4" t="s">
        <v>1050</v>
      </c>
      <c r="H493" s="4" t="s">
        <v>1047</v>
      </c>
      <c r="I493" s="4" t="s">
        <v>900</v>
      </c>
      <c r="J493" s="3">
        <v>733298</v>
      </c>
      <c r="K493" s="3">
        <v>2134718</v>
      </c>
      <c r="L493" s="4" t="s">
        <v>1008</v>
      </c>
      <c r="M493" s="3">
        <v>1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>
        <f>SUM(M493:AC493)</f>
        <v>1</v>
      </c>
    </row>
    <row r="494" spans="1:30" ht="21" customHeight="1" x14ac:dyDescent="0.35">
      <c r="A494" s="3">
        <v>493</v>
      </c>
      <c r="B494" s="3" t="s">
        <v>895</v>
      </c>
      <c r="C494" s="5" t="s">
        <v>13</v>
      </c>
      <c r="D494" s="7" t="s">
        <v>1051</v>
      </c>
      <c r="E494" s="14" t="s">
        <v>1162</v>
      </c>
      <c r="F494" s="3">
        <v>1</v>
      </c>
      <c r="G494" s="4" t="s">
        <v>1163</v>
      </c>
      <c r="H494" s="4" t="s">
        <v>1151</v>
      </c>
      <c r="I494" s="4" t="s">
        <v>900</v>
      </c>
      <c r="J494" s="3">
        <v>725073</v>
      </c>
      <c r="K494" s="3">
        <v>2066266</v>
      </c>
      <c r="L494" s="4" t="s">
        <v>1008</v>
      </c>
      <c r="M494" s="3"/>
      <c r="N494" s="3"/>
      <c r="O494" s="3"/>
      <c r="P494" s="3"/>
      <c r="Q494" s="3">
        <v>1</v>
      </c>
      <c r="R494" s="3"/>
      <c r="S494" s="3"/>
      <c r="T494" s="3"/>
      <c r="U494" s="3"/>
      <c r="V494" s="3">
        <v>1</v>
      </c>
      <c r="W494" s="3"/>
      <c r="X494" s="3">
        <v>1</v>
      </c>
      <c r="Y494" s="3">
        <v>1</v>
      </c>
      <c r="Z494" s="3"/>
      <c r="AA494" s="3"/>
      <c r="AB494" s="3"/>
      <c r="AC494" s="3"/>
      <c r="AD494" s="3">
        <f>SUM(M494:AC494)</f>
        <v>4</v>
      </c>
    </row>
    <row r="495" spans="1:30" ht="21" customHeight="1" x14ac:dyDescent="0.35">
      <c r="A495" s="3">
        <v>494</v>
      </c>
      <c r="B495" s="3" t="s">
        <v>895</v>
      </c>
      <c r="C495" s="5" t="s">
        <v>13</v>
      </c>
      <c r="D495" s="7" t="s">
        <v>1051</v>
      </c>
      <c r="E495" s="14" t="s">
        <v>1164</v>
      </c>
      <c r="F495" s="3">
        <v>2</v>
      </c>
      <c r="G495" s="4" t="s">
        <v>1163</v>
      </c>
      <c r="H495" s="4" t="s">
        <v>1151</v>
      </c>
      <c r="I495" s="4" t="s">
        <v>900</v>
      </c>
      <c r="J495" s="3">
        <v>721597</v>
      </c>
      <c r="K495" s="3">
        <v>2064511</v>
      </c>
      <c r="L495" s="4" t="s">
        <v>1008</v>
      </c>
      <c r="M495" s="3"/>
      <c r="N495" s="3"/>
      <c r="O495" s="3"/>
      <c r="P495" s="3"/>
      <c r="Q495" s="3"/>
      <c r="R495" s="3">
        <v>1</v>
      </c>
      <c r="S495" s="3"/>
      <c r="T495" s="3"/>
      <c r="U495" s="3"/>
      <c r="V495" s="3">
        <v>1</v>
      </c>
      <c r="W495" s="3"/>
      <c r="X495" s="3"/>
      <c r="Y495" s="3">
        <v>1</v>
      </c>
      <c r="Z495" s="3"/>
      <c r="AA495" s="3"/>
      <c r="AB495" s="3"/>
      <c r="AC495" s="3"/>
      <c r="AD495" s="3">
        <f>SUM(M495:AC495)</f>
        <v>3</v>
      </c>
    </row>
    <row r="496" spans="1:30" ht="21" customHeight="1" x14ac:dyDescent="0.35">
      <c r="A496" s="3">
        <v>495</v>
      </c>
      <c r="B496" s="3" t="s">
        <v>895</v>
      </c>
      <c r="C496" s="5" t="s">
        <v>13</v>
      </c>
      <c r="D496" s="7" t="s">
        <v>1051</v>
      </c>
      <c r="E496" s="4" t="s">
        <v>1165</v>
      </c>
      <c r="F496" s="3">
        <v>9</v>
      </c>
      <c r="G496" s="4" t="s">
        <v>1163</v>
      </c>
      <c r="H496" s="4" t="s">
        <v>1151</v>
      </c>
      <c r="I496" s="4" t="s">
        <v>900</v>
      </c>
      <c r="J496" s="3">
        <v>721597</v>
      </c>
      <c r="K496" s="3">
        <v>2064511</v>
      </c>
      <c r="L496" s="4" t="s">
        <v>1008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>
        <v>1</v>
      </c>
      <c r="X496" s="3">
        <v>1</v>
      </c>
      <c r="Y496" s="3"/>
      <c r="Z496" s="3"/>
      <c r="AA496" s="3"/>
      <c r="AB496" s="3"/>
      <c r="AC496" s="3"/>
      <c r="AD496" s="3">
        <f>SUM(M496:AC496)</f>
        <v>2</v>
      </c>
    </row>
    <row r="497" spans="1:30" ht="21" customHeight="1" x14ac:dyDescent="0.35">
      <c r="A497" s="3">
        <v>496</v>
      </c>
      <c r="B497" s="3" t="s">
        <v>895</v>
      </c>
      <c r="C497" s="5" t="s">
        <v>13</v>
      </c>
      <c r="D497" s="7" t="s">
        <v>973</v>
      </c>
      <c r="E497" s="4" t="s">
        <v>974</v>
      </c>
      <c r="F497" s="3">
        <v>4</v>
      </c>
      <c r="G497" s="4" t="s">
        <v>975</v>
      </c>
      <c r="H497" s="4" t="s">
        <v>958</v>
      </c>
      <c r="I497" s="4" t="s">
        <v>900</v>
      </c>
      <c r="J497" s="3">
        <v>697708</v>
      </c>
      <c r="K497" s="3">
        <v>2148709</v>
      </c>
      <c r="L497" s="4" t="s">
        <v>959</v>
      </c>
      <c r="M497" s="3"/>
      <c r="N497" s="3">
        <v>1</v>
      </c>
      <c r="O497" s="3"/>
      <c r="P497" s="3"/>
      <c r="Q497" s="3"/>
      <c r="R497" s="3"/>
      <c r="S497" s="3"/>
      <c r="T497" s="3"/>
      <c r="U497" s="3"/>
      <c r="V497" s="3">
        <v>1</v>
      </c>
      <c r="W497" s="3"/>
      <c r="X497" s="3"/>
      <c r="Y497" s="3"/>
      <c r="Z497" s="3"/>
      <c r="AA497" s="3"/>
      <c r="AB497" s="3"/>
      <c r="AC497" s="3"/>
      <c r="AD497" s="3">
        <f t="shared" si="8"/>
        <v>2</v>
      </c>
    </row>
    <row r="498" spans="1:30" ht="21" customHeight="1" x14ac:dyDescent="0.35">
      <c r="A498" s="3">
        <v>497</v>
      </c>
      <c r="B498" s="3" t="s">
        <v>895</v>
      </c>
      <c r="C498" s="5" t="s">
        <v>13</v>
      </c>
      <c r="D498" s="7" t="s">
        <v>973</v>
      </c>
      <c r="E498" s="4" t="s">
        <v>976</v>
      </c>
      <c r="F498" s="3">
        <v>5</v>
      </c>
      <c r="G498" s="4" t="s">
        <v>975</v>
      </c>
      <c r="H498" s="4" t="s">
        <v>958</v>
      </c>
      <c r="I498" s="4" t="s">
        <v>900</v>
      </c>
      <c r="J498" s="3">
        <v>697657</v>
      </c>
      <c r="K498" s="3">
        <v>2147611</v>
      </c>
      <c r="L498" s="4" t="s">
        <v>959</v>
      </c>
      <c r="M498" s="3"/>
      <c r="N498" s="3"/>
      <c r="O498" s="3"/>
      <c r="P498" s="3"/>
      <c r="Q498" s="3"/>
      <c r="R498" s="3"/>
      <c r="S498" s="3"/>
      <c r="T498" s="3"/>
      <c r="U498" s="3">
        <v>1</v>
      </c>
      <c r="V498" s="3">
        <v>1</v>
      </c>
      <c r="W498" s="3"/>
      <c r="X498" s="3"/>
      <c r="Y498" s="3"/>
      <c r="Z498" s="3"/>
      <c r="AA498" s="3"/>
      <c r="AB498" s="3"/>
      <c r="AC498" s="3"/>
      <c r="AD498" s="3">
        <f t="shared" si="8"/>
        <v>2</v>
      </c>
    </row>
    <row r="499" spans="1:30" ht="21" customHeight="1" x14ac:dyDescent="0.35">
      <c r="A499" s="3">
        <v>498</v>
      </c>
      <c r="B499" s="3" t="s">
        <v>895</v>
      </c>
      <c r="C499" s="5" t="s">
        <v>13</v>
      </c>
      <c r="D499" s="7" t="s">
        <v>973</v>
      </c>
      <c r="E499" s="4" t="s">
        <v>980</v>
      </c>
      <c r="F499" s="3">
        <v>9</v>
      </c>
      <c r="G499" s="4" t="s">
        <v>975</v>
      </c>
      <c r="H499" s="4" t="s">
        <v>958</v>
      </c>
      <c r="I499" s="4" t="s">
        <v>900</v>
      </c>
      <c r="J499" s="3">
        <v>697758</v>
      </c>
      <c r="K499" s="3">
        <v>2147211</v>
      </c>
      <c r="L499" s="4" t="s">
        <v>959</v>
      </c>
      <c r="M499" s="3">
        <v>1</v>
      </c>
      <c r="N499" s="3"/>
      <c r="O499" s="3"/>
      <c r="P499" s="3"/>
      <c r="Q499" s="3">
        <v>1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>
        <f t="shared" si="8"/>
        <v>2</v>
      </c>
    </row>
    <row r="500" spans="1:30" ht="21" customHeight="1" x14ac:dyDescent="0.35">
      <c r="A500" s="3">
        <v>499</v>
      </c>
      <c r="B500" s="3" t="s">
        <v>895</v>
      </c>
      <c r="C500" s="5" t="s">
        <v>13</v>
      </c>
      <c r="D500" s="7" t="s">
        <v>973</v>
      </c>
      <c r="E500" s="4" t="s">
        <v>982</v>
      </c>
      <c r="F500" s="3">
        <v>11</v>
      </c>
      <c r="G500" s="4" t="s">
        <v>975</v>
      </c>
      <c r="H500" s="4" t="s">
        <v>958</v>
      </c>
      <c r="I500" s="4" t="s">
        <v>900</v>
      </c>
      <c r="J500" s="3">
        <v>697657</v>
      </c>
      <c r="K500" s="3">
        <v>2147611</v>
      </c>
      <c r="L500" s="4" t="s">
        <v>959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>
        <v>1</v>
      </c>
      <c r="X500" s="3"/>
      <c r="Y500" s="3"/>
      <c r="Z500" s="3"/>
      <c r="AA500" s="3"/>
      <c r="AB500" s="3"/>
      <c r="AC500" s="3"/>
      <c r="AD500" s="3">
        <f t="shared" si="8"/>
        <v>1</v>
      </c>
    </row>
    <row r="501" spans="1:30" ht="21" customHeight="1" x14ac:dyDescent="0.35">
      <c r="A501" s="3">
        <v>500</v>
      </c>
      <c r="B501" s="3" t="s">
        <v>895</v>
      </c>
      <c r="C501" s="5" t="s">
        <v>13</v>
      </c>
      <c r="D501" s="7" t="s">
        <v>2778</v>
      </c>
      <c r="E501" s="4" t="s">
        <v>967</v>
      </c>
      <c r="F501" s="3">
        <v>1</v>
      </c>
      <c r="G501" s="4" t="s">
        <v>958</v>
      </c>
      <c r="H501" s="4" t="s">
        <v>958</v>
      </c>
      <c r="I501" s="4" t="s">
        <v>900</v>
      </c>
      <c r="J501" s="3">
        <v>699086</v>
      </c>
      <c r="K501" s="3">
        <v>2150966</v>
      </c>
      <c r="L501" s="4" t="s">
        <v>908</v>
      </c>
      <c r="M501" s="3"/>
      <c r="N501" s="3">
        <v>1</v>
      </c>
      <c r="O501" s="3"/>
      <c r="P501" s="3"/>
      <c r="Q501" s="3"/>
      <c r="R501" s="3"/>
      <c r="S501" s="3">
        <v>1</v>
      </c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>
        <f t="shared" si="8"/>
        <v>2</v>
      </c>
    </row>
    <row r="502" spans="1:30" ht="21" customHeight="1" x14ac:dyDescent="0.35">
      <c r="A502" s="3">
        <v>501</v>
      </c>
      <c r="B502" s="3" t="s">
        <v>895</v>
      </c>
      <c r="C502" s="5" t="s">
        <v>13</v>
      </c>
      <c r="D502" s="7" t="s">
        <v>968</v>
      </c>
      <c r="E502" s="4" t="s">
        <v>958</v>
      </c>
      <c r="F502" s="3">
        <v>2</v>
      </c>
      <c r="G502" s="4" t="s">
        <v>958</v>
      </c>
      <c r="H502" s="4" t="s">
        <v>958</v>
      </c>
      <c r="I502" s="4" t="s">
        <v>900</v>
      </c>
      <c r="J502" s="3">
        <v>697326</v>
      </c>
      <c r="K502" s="3">
        <v>2145422</v>
      </c>
      <c r="L502" s="4" t="s">
        <v>959</v>
      </c>
      <c r="M502" s="3">
        <v>1</v>
      </c>
      <c r="N502" s="3"/>
      <c r="O502" s="3"/>
      <c r="P502" s="3"/>
      <c r="Q502" s="3"/>
      <c r="R502" s="3"/>
      <c r="S502" s="3">
        <v>1</v>
      </c>
      <c r="T502" s="3"/>
      <c r="U502" s="3"/>
      <c r="V502" s="3">
        <v>1</v>
      </c>
      <c r="W502" s="3">
        <v>1</v>
      </c>
      <c r="X502" s="3"/>
      <c r="Y502" s="3"/>
      <c r="Z502" s="3"/>
      <c r="AA502" s="3"/>
      <c r="AB502" s="3"/>
      <c r="AC502" s="3"/>
      <c r="AD502" s="3">
        <f t="shared" si="8"/>
        <v>4</v>
      </c>
    </row>
    <row r="503" spans="1:30" ht="21" customHeight="1" x14ac:dyDescent="0.35">
      <c r="A503" s="3">
        <v>502</v>
      </c>
      <c r="B503" s="3" t="s">
        <v>895</v>
      </c>
      <c r="C503" s="5" t="s">
        <v>13</v>
      </c>
      <c r="D503" s="7" t="s">
        <v>968</v>
      </c>
      <c r="E503" s="4" t="s">
        <v>970</v>
      </c>
      <c r="F503" s="3">
        <v>5</v>
      </c>
      <c r="G503" s="4" t="s">
        <v>958</v>
      </c>
      <c r="H503" s="4" t="s">
        <v>958</v>
      </c>
      <c r="I503" s="4" t="s">
        <v>900</v>
      </c>
      <c r="J503" s="3">
        <v>698567</v>
      </c>
      <c r="K503" s="3">
        <v>2145242</v>
      </c>
      <c r="L503" s="4" t="s">
        <v>959</v>
      </c>
      <c r="M503" s="3"/>
      <c r="N503" s="3"/>
      <c r="O503" s="3">
        <v>1</v>
      </c>
      <c r="P503" s="3"/>
      <c r="Q503" s="3"/>
      <c r="R503" s="3"/>
      <c r="S503" s="3"/>
      <c r="T503" s="3"/>
      <c r="U503" s="3"/>
      <c r="V503" s="3">
        <v>1</v>
      </c>
      <c r="W503" s="3"/>
      <c r="X503" s="3"/>
      <c r="Y503" s="3"/>
      <c r="Z503" s="3"/>
      <c r="AA503" s="3"/>
      <c r="AB503" s="3"/>
      <c r="AC503" s="3"/>
      <c r="AD503" s="3">
        <f t="shared" si="8"/>
        <v>2</v>
      </c>
    </row>
    <row r="504" spans="1:30" ht="21" customHeight="1" x14ac:dyDescent="0.35">
      <c r="A504" s="3">
        <v>503</v>
      </c>
      <c r="B504" s="3" t="s">
        <v>895</v>
      </c>
      <c r="C504" s="5" t="s">
        <v>13</v>
      </c>
      <c r="D504" s="7" t="s">
        <v>968</v>
      </c>
      <c r="E504" s="4" t="s">
        <v>971</v>
      </c>
      <c r="F504" s="3">
        <v>2</v>
      </c>
      <c r="G504" s="4" t="s">
        <v>958</v>
      </c>
      <c r="H504" s="4" t="s">
        <v>958</v>
      </c>
      <c r="I504" s="4" t="s">
        <v>900</v>
      </c>
      <c r="J504" s="3">
        <v>696921</v>
      </c>
      <c r="K504" s="3">
        <v>2143946</v>
      </c>
      <c r="L504" s="4" t="s">
        <v>959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>
        <v>1</v>
      </c>
      <c r="Y504" s="3"/>
      <c r="Z504" s="3"/>
      <c r="AA504" s="3"/>
      <c r="AB504" s="3"/>
      <c r="AC504" s="3"/>
      <c r="AD504" s="3">
        <f t="shared" si="8"/>
        <v>1</v>
      </c>
    </row>
    <row r="505" spans="1:30" ht="21" customHeight="1" x14ac:dyDescent="0.35">
      <c r="A505" s="3">
        <v>504</v>
      </c>
      <c r="B505" s="3" t="s">
        <v>895</v>
      </c>
      <c r="C505" s="5" t="s">
        <v>13</v>
      </c>
      <c r="D505" s="7" t="s">
        <v>968</v>
      </c>
      <c r="E505" s="4" t="s">
        <v>971</v>
      </c>
      <c r="F505" s="3">
        <v>4</v>
      </c>
      <c r="G505" s="4" t="s">
        <v>958</v>
      </c>
      <c r="H505" s="4" t="s">
        <v>958</v>
      </c>
      <c r="I505" s="4" t="s">
        <v>900</v>
      </c>
      <c r="J505" s="3">
        <v>696921</v>
      </c>
      <c r="K505" s="3">
        <v>2143946</v>
      </c>
      <c r="L505" s="4" t="s">
        <v>2882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>
        <v>1</v>
      </c>
      <c r="AA505" s="3">
        <v>1</v>
      </c>
      <c r="AB505" s="3"/>
      <c r="AC505" s="3"/>
      <c r="AD505" s="3">
        <f t="shared" si="8"/>
        <v>2</v>
      </c>
    </row>
    <row r="506" spans="1:30" ht="21" customHeight="1" x14ac:dyDescent="0.35">
      <c r="A506" s="3">
        <v>505</v>
      </c>
      <c r="B506" s="3" t="s">
        <v>895</v>
      </c>
      <c r="C506" s="5" t="s">
        <v>13</v>
      </c>
      <c r="D506" s="7" t="s">
        <v>968</v>
      </c>
      <c r="E506" s="14" t="s">
        <v>972</v>
      </c>
      <c r="F506" s="3">
        <v>6</v>
      </c>
      <c r="G506" s="4" t="s">
        <v>958</v>
      </c>
      <c r="H506" s="4" t="s">
        <v>958</v>
      </c>
      <c r="I506" s="4" t="s">
        <v>900</v>
      </c>
      <c r="J506" s="3">
        <v>697728</v>
      </c>
      <c r="K506" s="3">
        <v>2146131</v>
      </c>
      <c r="L506" s="4" t="s">
        <v>959</v>
      </c>
      <c r="M506" s="3"/>
      <c r="N506" s="3"/>
      <c r="O506" s="3"/>
      <c r="P506" s="3"/>
      <c r="Q506" s="3"/>
      <c r="R506" s="3">
        <v>1</v>
      </c>
      <c r="S506" s="3"/>
      <c r="T506" s="3">
        <v>1</v>
      </c>
      <c r="U506" s="3"/>
      <c r="V506" s="3"/>
      <c r="W506" s="3"/>
      <c r="X506" s="3">
        <v>1</v>
      </c>
      <c r="Y506" s="3">
        <v>1</v>
      </c>
      <c r="Z506" s="3"/>
      <c r="AA506" s="3"/>
      <c r="AB506" s="3"/>
      <c r="AC506" s="3"/>
      <c r="AD506" s="3">
        <f t="shared" si="8"/>
        <v>4</v>
      </c>
    </row>
    <row r="507" spans="1:30" ht="21" customHeight="1" x14ac:dyDescent="0.35">
      <c r="A507" s="3">
        <v>506</v>
      </c>
      <c r="B507" s="3" t="s">
        <v>895</v>
      </c>
      <c r="C507" s="5" t="s">
        <v>13</v>
      </c>
      <c r="D507" s="7" t="s">
        <v>1026</v>
      </c>
      <c r="E507" s="4" t="s">
        <v>1027</v>
      </c>
      <c r="F507" s="3">
        <v>1</v>
      </c>
      <c r="G507" s="4" t="s">
        <v>1027</v>
      </c>
      <c r="H507" s="4" t="s">
        <v>1028</v>
      </c>
      <c r="I507" s="4" t="s">
        <v>900</v>
      </c>
      <c r="J507" s="3">
        <v>716878</v>
      </c>
      <c r="K507" s="3">
        <v>2165817</v>
      </c>
      <c r="L507" s="4" t="s">
        <v>1008</v>
      </c>
      <c r="M507" s="3">
        <v>1</v>
      </c>
      <c r="N507" s="3"/>
      <c r="O507" s="3"/>
      <c r="P507" s="3">
        <v>1</v>
      </c>
      <c r="Q507" s="3"/>
      <c r="R507" s="3"/>
      <c r="S507" s="3"/>
      <c r="T507" s="3"/>
      <c r="U507" s="3"/>
      <c r="V507" s="3">
        <v>1</v>
      </c>
      <c r="W507" s="3"/>
      <c r="X507" s="3"/>
      <c r="Y507" s="3"/>
      <c r="Z507" s="3">
        <v>1</v>
      </c>
      <c r="AA507" s="3"/>
      <c r="AB507" s="3"/>
      <c r="AC507" s="3"/>
      <c r="AD507" s="3">
        <f t="shared" si="8"/>
        <v>4</v>
      </c>
    </row>
    <row r="508" spans="1:30" s="24" customFormat="1" ht="21" customHeight="1" x14ac:dyDescent="0.35">
      <c r="A508" s="3">
        <v>507</v>
      </c>
      <c r="B508" s="3" t="s">
        <v>895</v>
      </c>
      <c r="C508" s="5" t="s">
        <v>13</v>
      </c>
      <c r="D508" s="7" t="s">
        <v>1026</v>
      </c>
      <c r="E508" s="4" t="s">
        <v>1029</v>
      </c>
      <c r="F508" s="3">
        <v>3</v>
      </c>
      <c r="G508" s="4" t="s">
        <v>1027</v>
      </c>
      <c r="H508" s="4" t="s">
        <v>1028</v>
      </c>
      <c r="I508" s="4" t="s">
        <v>900</v>
      </c>
      <c r="J508" s="3">
        <v>711559</v>
      </c>
      <c r="K508" s="3">
        <v>2163671</v>
      </c>
      <c r="L508" s="4" t="s">
        <v>1008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>
        <v>1</v>
      </c>
      <c r="X508" s="3"/>
      <c r="Y508" s="3"/>
      <c r="Z508" s="3"/>
      <c r="AA508" s="3"/>
      <c r="AB508" s="3">
        <v>1</v>
      </c>
      <c r="AC508" s="3"/>
      <c r="AD508" s="3">
        <f t="shared" si="8"/>
        <v>2</v>
      </c>
    </row>
    <row r="509" spans="1:30" ht="21" customHeight="1" x14ac:dyDescent="0.35">
      <c r="A509" s="3">
        <v>508</v>
      </c>
      <c r="B509" s="3" t="s">
        <v>895</v>
      </c>
      <c r="C509" s="5" t="s">
        <v>13</v>
      </c>
      <c r="D509" s="7" t="s">
        <v>1026</v>
      </c>
      <c r="E509" s="4" t="s">
        <v>1030</v>
      </c>
      <c r="F509" s="3">
        <v>6</v>
      </c>
      <c r="G509" s="4" t="s">
        <v>1027</v>
      </c>
      <c r="H509" s="4" t="s">
        <v>1028</v>
      </c>
      <c r="I509" s="4" t="s">
        <v>900</v>
      </c>
      <c r="J509" s="3">
        <v>712710</v>
      </c>
      <c r="K509" s="3">
        <v>2166090</v>
      </c>
      <c r="L509" s="4" t="s">
        <v>959</v>
      </c>
      <c r="M509" s="3"/>
      <c r="N509" s="3"/>
      <c r="O509" s="3"/>
      <c r="P509" s="3"/>
      <c r="Q509" s="3"/>
      <c r="R509" s="3"/>
      <c r="S509" s="3"/>
      <c r="T509" s="3"/>
      <c r="U509" s="3"/>
      <c r="V509" s="3">
        <v>1</v>
      </c>
      <c r="W509" s="3"/>
      <c r="X509" s="3"/>
      <c r="Y509" s="3"/>
      <c r="Z509" s="3"/>
      <c r="AA509" s="3"/>
      <c r="AB509" s="3"/>
      <c r="AC509" s="3"/>
      <c r="AD509" s="3">
        <f t="shared" si="8"/>
        <v>1</v>
      </c>
    </row>
    <row r="510" spans="1:30" ht="21" customHeight="1" x14ac:dyDescent="0.35">
      <c r="A510" s="3">
        <v>509</v>
      </c>
      <c r="B510" s="3" t="s">
        <v>895</v>
      </c>
      <c r="C510" s="5" t="s">
        <v>13</v>
      </c>
      <c r="D510" s="7" t="s">
        <v>1026</v>
      </c>
      <c r="E510" s="4" t="s">
        <v>1031</v>
      </c>
      <c r="F510" s="3">
        <v>4</v>
      </c>
      <c r="G510" s="4" t="s">
        <v>1027</v>
      </c>
      <c r="H510" s="4" t="s">
        <v>1028</v>
      </c>
      <c r="I510" s="4" t="s">
        <v>900</v>
      </c>
      <c r="J510" s="3">
        <v>711562</v>
      </c>
      <c r="K510" s="3">
        <v>2163659</v>
      </c>
      <c r="L510" s="4" t="s">
        <v>901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>
        <v>1</v>
      </c>
      <c r="Y510" s="3"/>
      <c r="Z510" s="3"/>
      <c r="AA510" s="3"/>
      <c r="AB510" s="3"/>
      <c r="AC510" s="3">
        <v>1</v>
      </c>
      <c r="AD510" s="3">
        <f t="shared" si="8"/>
        <v>2</v>
      </c>
    </row>
    <row r="511" spans="1:30" ht="21" customHeight="1" x14ac:dyDescent="0.35">
      <c r="A511" s="3">
        <v>510</v>
      </c>
      <c r="B511" s="3" t="s">
        <v>895</v>
      </c>
      <c r="C511" s="5" t="s">
        <v>13</v>
      </c>
      <c r="D511" s="7" t="s">
        <v>1026</v>
      </c>
      <c r="E511" s="4" t="s">
        <v>1032</v>
      </c>
      <c r="F511" s="3">
        <v>7</v>
      </c>
      <c r="G511" s="4" t="s">
        <v>1027</v>
      </c>
      <c r="H511" s="4" t="s">
        <v>1028</v>
      </c>
      <c r="I511" s="4" t="s">
        <v>900</v>
      </c>
      <c r="J511" s="3">
        <v>720237</v>
      </c>
      <c r="K511" s="3">
        <v>2165032</v>
      </c>
      <c r="L511" s="4" t="s">
        <v>2882</v>
      </c>
      <c r="M511" s="3"/>
      <c r="N511" s="3"/>
      <c r="O511" s="3"/>
      <c r="P511" s="3"/>
      <c r="Q511" s="3"/>
      <c r="R511" s="3"/>
      <c r="S511" s="3"/>
      <c r="T511" s="3">
        <v>1</v>
      </c>
      <c r="U511" s="3"/>
      <c r="V511" s="3"/>
      <c r="W511" s="3"/>
      <c r="X511" s="3"/>
      <c r="Y511" s="3"/>
      <c r="Z511" s="3"/>
      <c r="AA511" s="3"/>
      <c r="AB511" s="3"/>
      <c r="AC511" s="3"/>
      <c r="AD511" s="3">
        <f t="shared" si="8"/>
        <v>1</v>
      </c>
    </row>
    <row r="512" spans="1:30" ht="21" customHeight="1" x14ac:dyDescent="0.35">
      <c r="A512" s="3">
        <v>511</v>
      </c>
      <c r="B512" s="3" t="s">
        <v>895</v>
      </c>
      <c r="C512" s="5" t="s">
        <v>13</v>
      </c>
      <c r="D512" s="7" t="s">
        <v>955</v>
      </c>
      <c r="E512" s="14" t="s">
        <v>2683</v>
      </c>
      <c r="F512" s="3">
        <v>5</v>
      </c>
      <c r="G512" s="4" t="s">
        <v>1027</v>
      </c>
      <c r="H512" s="4" t="s">
        <v>1028</v>
      </c>
      <c r="I512" s="4" t="s">
        <v>900</v>
      </c>
      <c r="J512" s="3">
        <v>708003</v>
      </c>
      <c r="K512" s="3">
        <v>2168262</v>
      </c>
      <c r="L512" s="4" t="s">
        <v>2882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>
        <v>1</v>
      </c>
      <c r="AB512" s="3"/>
      <c r="AC512" s="3"/>
      <c r="AD512" s="3">
        <f t="shared" si="8"/>
        <v>1</v>
      </c>
    </row>
    <row r="513" spans="1:30" ht="21" customHeight="1" x14ac:dyDescent="0.35">
      <c r="A513" s="3">
        <v>512</v>
      </c>
      <c r="B513" s="3" t="s">
        <v>895</v>
      </c>
      <c r="C513" s="5" t="s">
        <v>13</v>
      </c>
      <c r="D513" s="7" t="s">
        <v>955</v>
      </c>
      <c r="E513" s="4" t="s">
        <v>956</v>
      </c>
      <c r="F513" s="3">
        <v>1</v>
      </c>
      <c r="G513" s="4" t="s">
        <v>957</v>
      </c>
      <c r="H513" s="4" t="s">
        <v>958</v>
      </c>
      <c r="I513" s="4" t="s">
        <v>900</v>
      </c>
      <c r="J513" s="3">
        <v>701740</v>
      </c>
      <c r="K513" s="3">
        <v>2163709</v>
      </c>
      <c r="L513" s="4" t="s">
        <v>959</v>
      </c>
      <c r="M513" s="3"/>
      <c r="N513" s="3"/>
      <c r="O513" s="3"/>
      <c r="P513" s="3"/>
      <c r="Q513" s="3"/>
      <c r="R513" s="3"/>
      <c r="S513" s="3"/>
      <c r="T513" s="3"/>
      <c r="U513" s="3"/>
      <c r="V513" s="3">
        <v>1</v>
      </c>
      <c r="W513" s="3"/>
      <c r="X513" s="3">
        <v>1</v>
      </c>
      <c r="Y513" s="3"/>
      <c r="Z513" s="3"/>
      <c r="AA513" s="3"/>
      <c r="AB513" s="3"/>
      <c r="AC513" s="3"/>
      <c r="AD513" s="3">
        <f t="shared" si="8"/>
        <v>2</v>
      </c>
    </row>
    <row r="514" spans="1:30" ht="21" customHeight="1" x14ac:dyDescent="0.35">
      <c r="A514" s="3">
        <v>513</v>
      </c>
      <c r="B514" s="3" t="s">
        <v>895</v>
      </c>
      <c r="C514" s="5" t="s">
        <v>13</v>
      </c>
      <c r="D514" s="7" t="s">
        <v>955</v>
      </c>
      <c r="E514" s="14" t="s">
        <v>956</v>
      </c>
      <c r="F514" s="3">
        <v>2</v>
      </c>
      <c r="G514" s="4" t="s">
        <v>957</v>
      </c>
      <c r="H514" s="4" t="s">
        <v>958</v>
      </c>
      <c r="I514" s="4" t="s">
        <v>900</v>
      </c>
      <c r="J514" s="3">
        <v>701840</v>
      </c>
      <c r="K514" s="3">
        <v>2163709</v>
      </c>
      <c r="L514" s="4" t="s">
        <v>959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>
        <v>1</v>
      </c>
      <c r="Z514" s="3"/>
      <c r="AA514" s="3"/>
      <c r="AB514" s="3"/>
      <c r="AC514" s="3"/>
      <c r="AD514" s="3">
        <f t="shared" si="8"/>
        <v>1</v>
      </c>
    </row>
    <row r="515" spans="1:30" ht="21" customHeight="1" x14ac:dyDescent="0.35">
      <c r="A515" s="3">
        <v>514</v>
      </c>
      <c r="B515" s="3" t="s">
        <v>895</v>
      </c>
      <c r="C515" s="5" t="s">
        <v>13</v>
      </c>
      <c r="D515" s="7" t="s">
        <v>955</v>
      </c>
      <c r="E515" s="4" t="s">
        <v>964</v>
      </c>
      <c r="F515" s="3">
        <v>8</v>
      </c>
      <c r="G515" s="4" t="s">
        <v>957</v>
      </c>
      <c r="H515" s="4" t="s">
        <v>958</v>
      </c>
      <c r="I515" s="4" t="s">
        <v>900</v>
      </c>
      <c r="J515" s="3">
        <v>701855</v>
      </c>
      <c r="K515" s="3">
        <v>2165255</v>
      </c>
      <c r="L515" s="4" t="s">
        <v>959</v>
      </c>
      <c r="M515" s="3"/>
      <c r="N515" s="3"/>
      <c r="O515" s="3"/>
      <c r="P515" s="3"/>
      <c r="Q515" s="3"/>
      <c r="R515" s="3">
        <v>1</v>
      </c>
      <c r="S515" s="3"/>
      <c r="T515" s="3"/>
      <c r="U515" s="3"/>
      <c r="V515" s="3"/>
      <c r="W515" s="3">
        <v>1</v>
      </c>
      <c r="X515" s="3"/>
      <c r="Y515" s="3"/>
      <c r="Z515" s="3"/>
      <c r="AA515" s="3"/>
      <c r="AB515" s="3"/>
      <c r="AC515" s="3"/>
      <c r="AD515" s="3">
        <f t="shared" si="8"/>
        <v>2</v>
      </c>
    </row>
    <row r="516" spans="1:30" ht="21" customHeight="1" x14ac:dyDescent="0.35">
      <c r="A516" s="3">
        <v>515</v>
      </c>
      <c r="B516" s="3" t="s">
        <v>895</v>
      </c>
      <c r="C516" s="5" t="s">
        <v>13</v>
      </c>
      <c r="D516" s="7" t="s">
        <v>955</v>
      </c>
      <c r="E516" s="4" t="s">
        <v>985</v>
      </c>
      <c r="F516" s="3">
        <v>2</v>
      </c>
      <c r="G516" s="4" t="s">
        <v>986</v>
      </c>
      <c r="H516" s="4" t="s">
        <v>958</v>
      </c>
      <c r="I516" s="4" t="s">
        <v>900</v>
      </c>
      <c r="J516" s="3">
        <v>696584</v>
      </c>
      <c r="K516" s="3">
        <v>2160349</v>
      </c>
      <c r="L516" s="4" t="s">
        <v>901</v>
      </c>
      <c r="M516" s="3">
        <v>1</v>
      </c>
      <c r="N516" s="3"/>
      <c r="O516" s="3"/>
      <c r="P516" s="3"/>
      <c r="Q516" s="3"/>
      <c r="R516" s="3"/>
      <c r="S516" s="3"/>
      <c r="T516" s="3">
        <v>1</v>
      </c>
      <c r="U516" s="3"/>
      <c r="V516" s="3">
        <v>1</v>
      </c>
      <c r="W516" s="3"/>
      <c r="X516" s="3"/>
      <c r="Y516" s="3"/>
      <c r="Z516" s="3"/>
      <c r="AA516" s="3"/>
      <c r="AB516" s="3"/>
      <c r="AC516" s="3"/>
      <c r="AD516" s="3">
        <f t="shared" si="8"/>
        <v>3</v>
      </c>
    </row>
    <row r="517" spans="1:30" ht="21" customHeight="1" x14ac:dyDescent="0.35">
      <c r="A517" s="3">
        <v>516</v>
      </c>
      <c r="B517" s="3" t="s">
        <v>895</v>
      </c>
      <c r="C517" s="5" t="s">
        <v>13</v>
      </c>
      <c r="D517" s="7" t="s">
        <v>989</v>
      </c>
      <c r="E517" s="4" t="s">
        <v>990</v>
      </c>
      <c r="F517" s="3">
        <v>6</v>
      </c>
      <c r="G517" s="4" t="s">
        <v>986</v>
      </c>
      <c r="H517" s="4" t="s">
        <v>958</v>
      </c>
      <c r="I517" s="4" t="s">
        <v>900</v>
      </c>
      <c r="J517" s="3">
        <v>704982</v>
      </c>
      <c r="K517" s="3">
        <v>2132026</v>
      </c>
      <c r="L517" s="4" t="s">
        <v>959</v>
      </c>
      <c r="M517" s="3"/>
      <c r="N517" s="3">
        <v>1</v>
      </c>
      <c r="O517" s="3"/>
      <c r="P517" s="3"/>
      <c r="Q517" s="3">
        <v>1</v>
      </c>
      <c r="R517" s="3"/>
      <c r="S517" s="3">
        <v>1</v>
      </c>
      <c r="T517" s="3"/>
      <c r="U517" s="3"/>
      <c r="V517" s="3">
        <v>1</v>
      </c>
      <c r="W517" s="3"/>
      <c r="X517" s="3"/>
      <c r="Y517" s="3"/>
      <c r="Z517" s="3"/>
      <c r="AA517" s="3"/>
      <c r="AB517" s="3"/>
      <c r="AC517" s="3"/>
      <c r="AD517" s="3">
        <f t="shared" si="8"/>
        <v>4</v>
      </c>
    </row>
    <row r="518" spans="1:30" ht="21" customHeight="1" x14ac:dyDescent="0.35">
      <c r="A518" s="3">
        <v>517</v>
      </c>
      <c r="B518" s="3" t="s">
        <v>895</v>
      </c>
      <c r="C518" s="5" t="s">
        <v>13</v>
      </c>
      <c r="D518" s="7" t="s">
        <v>989</v>
      </c>
      <c r="E518" s="4" t="s">
        <v>1018</v>
      </c>
      <c r="F518" s="3">
        <v>4</v>
      </c>
      <c r="G518" s="4" t="s">
        <v>1019</v>
      </c>
      <c r="H518" s="4" t="s">
        <v>998</v>
      </c>
      <c r="I518" s="4" t="s">
        <v>900</v>
      </c>
      <c r="J518" s="3">
        <v>701003</v>
      </c>
      <c r="K518" s="3">
        <v>2132725</v>
      </c>
      <c r="L518" s="4" t="s">
        <v>959</v>
      </c>
      <c r="M518" s="3"/>
      <c r="N518" s="3">
        <v>1</v>
      </c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>
        <f t="shared" si="8"/>
        <v>1</v>
      </c>
    </row>
    <row r="519" spans="1:30" ht="21" customHeight="1" x14ac:dyDescent="0.35">
      <c r="A519" s="3">
        <v>518</v>
      </c>
      <c r="B519" s="3" t="s">
        <v>895</v>
      </c>
      <c r="C519" s="5" t="s">
        <v>13</v>
      </c>
      <c r="D519" s="7" t="s">
        <v>989</v>
      </c>
      <c r="E519" s="4" t="s">
        <v>1020</v>
      </c>
      <c r="F519" s="3">
        <v>5</v>
      </c>
      <c r="G519" s="4" t="s">
        <v>1019</v>
      </c>
      <c r="H519" s="4" t="s">
        <v>998</v>
      </c>
      <c r="I519" s="4" t="s">
        <v>900</v>
      </c>
      <c r="J519" s="3">
        <v>705019</v>
      </c>
      <c r="K519" s="3">
        <v>2132648</v>
      </c>
      <c r="L519" s="4" t="s">
        <v>959</v>
      </c>
      <c r="M519" s="3">
        <v>1</v>
      </c>
      <c r="N519" s="3"/>
      <c r="O519" s="3"/>
      <c r="P519" s="3"/>
      <c r="Q519" s="3"/>
      <c r="R519" s="3"/>
      <c r="S519" s="3"/>
      <c r="T519" s="3"/>
      <c r="U519" s="3"/>
      <c r="V519" s="3">
        <v>1</v>
      </c>
      <c r="W519" s="3">
        <v>1</v>
      </c>
      <c r="X519" s="3"/>
      <c r="Y519" s="3"/>
      <c r="Z519" s="3"/>
      <c r="AA519" s="3"/>
      <c r="AB519" s="3"/>
      <c r="AC519" s="3"/>
      <c r="AD519" s="3">
        <f t="shared" si="8"/>
        <v>3</v>
      </c>
    </row>
    <row r="520" spans="1:30" ht="21" customHeight="1" x14ac:dyDescent="0.35">
      <c r="A520" s="3">
        <v>519</v>
      </c>
      <c r="B520" s="3" t="s">
        <v>895</v>
      </c>
      <c r="C520" s="5" t="s">
        <v>13</v>
      </c>
      <c r="D520" s="7" t="s">
        <v>989</v>
      </c>
      <c r="E520" s="4" t="s">
        <v>1093</v>
      </c>
      <c r="F520" s="3">
        <v>7</v>
      </c>
      <c r="G520" s="4" t="s">
        <v>1094</v>
      </c>
      <c r="H520" s="4" t="s">
        <v>1078</v>
      </c>
      <c r="I520" s="4" t="s">
        <v>900</v>
      </c>
      <c r="J520" s="3">
        <v>702751</v>
      </c>
      <c r="K520" s="3">
        <v>2128400</v>
      </c>
      <c r="L520" s="4" t="s">
        <v>959</v>
      </c>
      <c r="M520" s="3"/>
      <c r="N520" s="3"/>
      <c r="O520" s="3">
        <v>1</v>
      </c>
      <c r="P520" s="3"/>
      <c r="Q520" s="3"/>
      <c r="R520" s="3"/>
      <c r="S520" s="3"/>
      <c r="T520" s="3"/>
      <c r="U520" s="3">
        <v>1</v>
      </c>
      <c r="V520" s="3"/>
      <c r="W520" s="3"/>
      <c r="X520" s="3">
        <v>1</v>
      </c>
      <c r="Y520" s="3"/>
      <c r="Z520" s="3"/>
      <c r="AA520" s="3"/>
      <c r="AB520" s="3"/>
      <c r="AC520" s="3"/>
      <c r="AD520" s="3">
        <f t="shared" si="8"/>
        <v>3</v>
      </c>
    </row>
    <row r="521" spans="1:30" ht="21" customHeight="1" x14ac:dyDescent="0.35">
      <c r="A521" s="3">
        <v>520</v>
      </c>
      <c r="B521" s="3" t="s">
        <v>895</v>
      </c>
      <c r="C521" s="5" t="s">
        <v>13</v>
      </c>
      <c r="D521" s="7" t="s">
        <v>965</v>
      </c>
      <c r="E521" s="4" t="s">
        <v>966</v>
      </c>
      <c r="F521" s="3">
        <v>1</v>
      </c>
      <c r="G521" s="4" t="s">
        <v>958</v>
      </c>
      <c r="H521" s="4" t="s">
        <v>958</v>
      </c>
      <c r="I521" s="4" t="s">
        <v>900</v>
      </c>
      <c r="J521" s="3">
        <v>695239</v>
      </c>
      <c r="K521" s="3">
        <v>2146673</v>
      </c>
      <c r="L521" s="4" t="s">
        <v>908</v>
      </c>
      <c r="M521" s="3"/>
      <c r="N521" s="3"/>
      <c r="O521" s="3"/>
      <c r="P521" s="3"/>
      <c r="Q521" s="3"/>
      <c r="R521" s="3"/>
      <c r="S521" s="3">
        <v>1</v>
      </c>
      <c r="T521" s="3"/>
      <c r="U521" s="3"/>
      <c r="V521" s="3"/>
      <c r="W521" s="3">
        <v>1</v>
      </c>
      <c r="X521" s="3">
        <v>1</v>
      </c>
      <c r="Y521" s="3"/>
      <c r="Z521" s="3"/>
      <c r="AA521" s="3">
        <v>1</v>
      </c>
      <c r="AB521" s="3"/>
      <c r="AC521" s="3"/>
      <c r="AD521" s="3">
        <f t="shared" si="8"/>
        <v>4</v>
      </c>
    </row>
    <row r="522" spans="1:30" s="24" customFormat="1" ht="21" customHeight="1" x14ac:dyDescent="0.35">
      <c r="A522" s="3">
        <v>521</v>
      </c>
      <c r="B522" s="3" t="s">
        <v>895</v>
      </c>
      <c r="C522" s="5" t="s">
        <v>13</v>
      </c>
      <c r="D522" s="7" t="s">
        <v>965</v>
      </c>
      <c r="E522" s="2" t="s">
        <v>969</v>
      </c>
      <c r="F522" s="5" t="s">
        <v>167</v>
      </c>
      <c r="G522" s="2" t="s">
        <v>958</v>
      </c>
      <c r="H522" s="2" t="s">
        <v>958</v>
      </c>
      <c r="I522" s="2" t="s">
        <v>900</v>
      </c>
      <c r="J522" s="3">
        <v>692731</v>
      </c>
      <c r="K522" s="3">
        <v>2145659</v>
      </c>
      <c r="L522" s="4" t="s">
        <v>901</v>
      </c>
      <c r="M522" s="3"/>
      <c r="N522" s="3">
        <v>1</v>
      </c>
      <c r="O522" s="3"/>
      <c r="P522" s="3">
        <v>1</v>
      </c>
      <c r="Q522" s="3"/>
      <c r="R522" s="3"/>
      <c r="S522" s="3"/>
      <c r="T522" s="3"/>
      <c r="U522" s="3"/>
      <c r="V522" s="3"/>
      <c r="W522" s="3"/>
      <c r="X522" s="3"/>
      <c r="Y522" s="3">
        <v>1</v>
      </c>
      <c r="Z522" s="3"/>
      <c r="AA522" s="3"/>
      <c r="AB522" s="3">
        <v>1</v>
      </c>
      <c r="AC522" s="3"/>
      <c r="AD522" s="3">
        <f t="shared" si="8"/>
        <v>4</v>
      </c>
    </row>
    <row r="523" spans="1:30" ht="21" customHeight="1" x14ac:dyDescent="0.35">
      <c r="A523" s="3">
        <v>522</v>
      </c>
      <c r="B523" s="3" t="s">
        <v>895</v>
      </c>
      <c r="C523" s="5" t="s">
        <v>13</v>
      </c>
      <c r="D523" s="7" t="s">
        <v>965</v>
      </c>
      <c r="E523" s="4" t="s">
        <v>981</v>
      </c>
      <c r="F523" s="3">
        <v>10</v>
      </c>
      <c r="G523" s="4" t="s">
        <v>975</v>
      </c>
      <c r="H523" s="4" t="s">
        <v>958</v>
      </c>
      <c r="I523" s="4" t="s">
        <v>900</v>
      </c>
      <c r="J523" s="3">
        <v>692310</v>
      </c>
      <c r="K523" s="3">
        <v>2148144</v>
      </c>
      <c r="L523" s="4" t="s">
        <v>901</v>
      </c>
      <c r="M523" s="3">
        <v>1</v>
      </c>
      <c r="N523" s="3"/>
      <c r="O523" s="3"/>
      <c r="P523" s="3"/>
      <c r="Q523" s="3"/>
      <c r="R523" s="3"/>
      <c r="S523" s="3"/>
      <c r="T523" s="3"/>
      <c r="U523" s="3"/>
      <c r="V523" s="3">
        <v>1</v>
      </c>
      <c r="W523" s="3"/>
      <c r="X523" s="3"/>
      <c r="Y523" s="3"/>
      <c r="Z523" s="3"/>
      <c r="AA523" s="3">
        <v>1</v>
      </c>
      <c r="AB523" s="3"/>
      <c r="AC523" s="3">
        <v>1</v>
      </c>
      <c r="AD523" s="3">
        <f t="shared" si="8"/>
        <v>4</v>
      </c>
    </row>
    <row r="524" spans="1:30" ht="21" customHeight="1" x14ac:dyDescent="0.35">
      <c r="A524" s="3">
        <v>523</v>
      </c>
      <c r="B524" s="3" t="s">
        <v>895</v>
      </c>
      <c r="C524" s="5" t="s">
        <v>13</v>
      </c>
      <c r="D524" s="7" t="s">
        <v>965</v>
      </c>
      <c r="E524" s="4" t="s">
        <v>984</v>
      </c>
      <c r="F524" s="3">
        <v>13</v>
      </c>
      <c r="G524" s="4" t="s">
        <v>975</v>
      </c>
      <c r="H524" s="4" t="s">
        <v>958</v>
      </c>
      <c r="I524" s="4" t="s">
        <v>900</v>
      </c>
      <c r="J524" s="3">
        <v>696338</v>
      </c>
      <c r="K524" s="3">
        <v>2148382</v>
      </c>
      <c r="L524" s="4" t="s">
        <v>901</v>
      </c>
      <c r="M524" s="3"/>
      <c r="N524" s="3"/>
      <c r="O524" s="3"/>
      <c r="P524" s="3"/>
      <c r="Q524" s="3">
        <v>1</v>
      </c>
      <c r="R524" s="3"/>
      <c r="S524" s="3"/>
      <c r="T524" s="3"/>
      <c r="U524" s="3">
        <v>1</v>
      </c>
      <c r="V524" s="3"/>
      <c r="W524" s="3"/>
      <c r="X524" s="3"/>
      <c r="Y524" s="3"/>
      <c r="Z524" s="3">
        <v>1</v>
      </c>
      <c r="AA524" s="3"/>
      <c r="AB524" s="3"/>
      <c r="AC524" s="3"/>
      <c r="AD524" s="3">
        <f t="shared" si="8"/>
        <v>3</v>
      </c>
    </row>
    <row r="525" spans="1:30" ht="21" customHeight="1" x14ac:dyDescent="0.35">
      <c r="A525" s="3">
        <v>524</v>
      </c>
      <c r="B525" s="3" t="s">
        <v>895</v>
      </c>
      <c r="C525" s="5" t="s">
        <v>13</v>
      </c>
      <c r="D525" s="7" t="s">
        <v>965</v>
      </c>
      <c r="E525" s="4" t="s">
        <v>2604</v>
      </c>
      <c r="F525" s="3">
        <v>6</v>
      </c>
      <c r="G525" s="4" t="s">
        <v>975</v>
      </c>
      <c r="H525" s="4" t="s">
        <v>958</v>
      </c>
      <c r="I525" s="4" t="s">
        <v>900</v>
      </c>
      <c r="J525" s="3">
        <v>696698</v>
      </c>
      <c r="K525" s="3">
        <v>2147244</v>
      </c>
      <c r="L525" s="4" t="s">
        <v>901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>
        <v>1</v>
      </c>
      <c r="AA525" s="3"/>
      <c r="AB525" s="3"/>
      <c r="AC525" s="3"/>
      <c r="AD525" s="3">
        <f t="shared" si="8"/>
        <v>1</v>
      </c>
    </row>
    <row r="526" spans="1:30" s="24" customFormat="1" ht="21" customHeight="1" x14ac:dyDescent="0.35">
      <c r="A526" s="3">
        <v>525</v>
      </c>
      <c r="B526" s="3" t="s">
        <v>895</v>
      </c>
      <c r="C526" s="5" t="s">
        <v>13</v>
      </c>
      <c r="D526" s="7" t="s">
        <v>1002</v>
      </c>
      <c r="E526" s="4" t="s">
        <v>1003</v>
      </c>
      <c r="F526" s="3">
        <v>3</v>
      </c>
      <c r="G526" s="4" t="s">
        <v>1004</v>
      </c>
      <c r="H526" s="4" t="s">
        <v>998</v>
      </c>
      <c r="I526" s="4" t="s">
        <v>900</v>
      </c>
      <c r="J526" s="3">
        <v>700251</v>
      </c>
      <c r="K526" s="3">
        <v>2138557</v>
      </c>
      <c r="L526" s="4" t="s">
        <v>959</v>
      </c>
      <c r="M526" s="3"/>
      <c r="N526" s="3"/>
      <c r="O526" s="3"/>
      <c r="P526" s="3"/>
      <c r="Q526" s="3"/>
      <c r="R526" s="3"/>
      <c r="S526" s="3"/>
      <c r="T526" s="3"/>
      <c r="U526" s="3"/>
      <c r="V526" s="3">
        <v>1</v>
      </c>
      <c r="W526" s="3">
        <v>1</v>
      </c>
      <c r="X526" s="3"/>
      <c r="Y526" s="3"/>
      <c r="Z526" s="3"/>
      <c r="AA526" s="3"/>
      <c r="AB526" s="3">
        <v>1</v>
      </c>
      <c r="AC526" s="3"/>
      <c r="AD526" s="3">
        <f t="shared" si="8"/>
        <v>3</v>
      </c>
    </row>
    <row r="527" spans="1:30" s="24" customFormat="1" ht="21" customHeight="1" x14ac:dyDescent="0.35">
      <c r="A527" s="3">
        <v>526</v>
      </c>
      <c r="B527" s="3" t="s">
        <v>895</v>
      </c>
      <c r="C527" s="5" t="s">
        <v>13</v>
      </c>
      <c r="D527" s="7" t="s">
        <v>1002</v>
      </c>
      <c r="E527" s="4" t="s">
        <v>1005</v>
      </c>
      <c r="F527" s="3">
        <v>6</v>
      </c>
      <c r="G527" s="4" t="s">
        <v>1006</v>
      </c>
      <c r="H527" s="4" t="s">
        <v>1007</v>
      </c>
      <c r="I527" s="4" t="s">
        <v>900</v>
      </c>
      <c r="J527" s="3">
        <v>700794</v>
      </c>
      <c r="K527" s="3">
        <v>2138242</v>
      </c>
      <c r="L527" s="4" t="s">
        <v>1008</v>
      </c>
      <c r="M527" s="3"/>
      <c r="N527" s="3"/>
      <c r="O527" s="3"/>
      <c r="P527" s="3"/>
      <c r="Q527" s="3"/>
      <c r="R527" s="3">
        <v>1</v>
      </c>
      <c r="S527" s="3">
        <v>1</v>
      </c>
      <c r="T527" s="3"/>
      <c r="U527" s="3">
        <v>1</v>
      </c>
      <c r="V527" s="3"/>
      <c r="W527" s="3"/>
      <c r="X527" s="3"/>
      <c r="Y527" s="3"/>
      <c r="Z527" s="3"/>
      <c r="AA527" s="3"/>
      <c r="AB527" s="3">
        <v>1</v>
      </c>
      <c r="AC527" s="3"/>
      <c r="AD527" s="3">
        <f t="shared" si="8"/>
        <v>4</v>
      </c>
    </row>
    <row r="528" spans="1:30" ht="21" customHeight="1" x14ac:dyDescent="0.35">
      <c r="A528" s="3">
        <v>527</v>
      </c>
      <c r="B528" s="3" t="s">
        <v>895</v>
      </c>
      <c r="C528" s="5" t="s">
        <v>13</v>
      </c>
      <c r="D528" s="7" t="s">
        <v>1002</v>
      </c>
      <c r="E528" s="2" t="s">
        <v>1009</v>
      </c>
      <c r="F528" s="5" t="s">
        <v>179</v>
      </c>
      <c r="G528" s="2" t="s">
        <v>1004</v>
      </c>
      <c r="H528" s="2" t="s">
        <v>998</v>
      </c>
      <c r="I528" s="2" t="s">
        <v>900</v>
      </c>
      <c r="J528" s="3">
        <v>700091</v>
      </c>
      <c r="K528" s="3">
        <v>2139066</v>
      </c>
      <c r="L528" s="4" t="s">
        <v>959</v>
      </c>
      <c r="M528" s="3"/>
      <c r="N528" s="3">
        <v>1</v>
      </c>
      <c r="O528" s="3">
        <v>1</v>
      </c>
      <c r="P528" s="3">
        <v>1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>
        <v>1</v>
      </c>
      <c r="AD528" s="3">
        <f t="shared" si="8"/>
        <v>4</v>
      </c>
    </row>
    <row r="529" spans="1:30" ht="21" customHeight="1" x14ac:dyDescent="0.35">
      <c r="A529" s="3">
        <v>528</v>
      </c>
      <c r="B529" s="3" t="s">
        <v>895</v>
      </c>
      <c r="C529" s="5" t="s">
        <v>13</v>
      </c>
      <c r="D529" s="7" t="s">
        <v>1002</v>
      </c>
      <c r="E529" s="2" t="s">
        <v>1010</v>
      </c>
      <c r="F529" s="5" t="s">
        <v>201</v>
      </c>
      <c r="G529" s="2" t="s">
        <v>1004</v>
      </c>
      <c r="H529" s="2" t="s">
        <v>998</v>
      </c>
      <c r="I529" s="2" t="s">
        <v>900</v>
      </c>
      <c r="J529" s="3">
        <v>700109</v>
      </c>
      <c r="K529" s="3">
        <v>2137811</v>
      </c>
      <c r="L529" s="4" t="s">
        <v>959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>
        <v>1</v>
      </c>
      <c r="X529" s="3"/>
      <c r="Y529" s="3"/>
      <c r="Z529" s="3"/>
      <c r="AA529" s="3"/>
      <c r="AB529" s="3"/>
      <c r="AC529" s="3"/>
      <c r="AD529" s="3">
        <f t="shared" ref="AD529:AD592" si="9">SUM(M529:AC529)</f>
        <v>1</v>
      </c>
    </row>
    <row r="530" spans="1:30" ht="21" customHeight="1" x14ac:dyDescent="0.35">
      <c r="A530" s="3">
        <v>529</v>
      </c>
      <c r="B530" s="3" t="s">
        <v>895</v>
      </c>
      <c r="C530" s="5" t="s">
        <v>13</v>
      </c>
      <c r="D530" s="7" t="s">
        <v>1002</v>
      </c>
      <c r="E530" s="4" t="s">
        <v>1011</v>
      </c>
      <c r="F530" s="3">
        <v>10</v>
      </c>
      <c r="G530" s="4" t="s">
        <v>1004</v>
      </c>
      <c r="H530" s="4" t="s">
        <v>998</v>
      </c>
      <c r="I530" s="4" t="s">
        <v>900</v>
      </c>
      <c r="J530" s="3">
        <v>705218</v>
      </c>
      <c r="K530" s="3">
        <v>2139420</v>
      </c>
      <c r="L530" s="4" t="s">
        <v>959</v>
      </c>
      <c r="M530" s="3">
        <v>1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>
        <v>1</v>
      </c>
      <c r="Y530" s="3"/>
      <c r="Z530" s="3"/>
      <c r="AA530" s="3"/>
      <c r="AB530" s="3"/>
      <c r="AC530" s="3"/>
      <c r="AD530" s="3">
        <f t="shared" si="9"/>
        <v>2</v>
      </c>
    </row>
    <row r="531" spans="1:30" ht="21" customHeight="1" x14ac:dyDescent="0.35">
      <c r="A531" s="3">
        <v>530</v>
      </c>
      <c r="B531" s="3" t="s">
        <v>895</v>
      </c>
      <c r="C531" s="5" t="s">
        <v>13</v>
      </c>
      <c r="D531" s="7" t="s">
        <v>1002</v>
      </c>
      <c r="E531" s="14" t="s">
        <v>1531</v>
      </c>
      <c r="F531" s="3">
        <v>4</v>
      </c>
      <c r="G531" s="4" t="s">
        <v>1096</v>
      </c>
      <c r="H531" s="4" t="s">
        <v>1078</v>
      </c>
      <c r="I531" s="4" t="s">
        <v>900</v>
      </c>
      <c r="J531" s="3">
        <v>703511</v>
      </c>
      <c r="K531" s="3">
        <v>2103692</v>
      </c>
      <c r="L531" s="4" t="s">
        <v>959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>
        <v>1</v>
      </c>
      <c r="Z531" s="3">
        <v>1</v>
      </c>
      <c r="AA531" s="3"/>
      <c r="AB531" s="3"/>
      <c r="AC531" s="3"/>
      <c r="AD531" s="3">
        <f t="shared" si="9"/>
        <v>2</v>
      </c>
    </row>
    <row r="532" spans="1:30" ht="21" customHeight="1" x14ac:dyDescent="0.35">
      <c r="A532" s="3">
        <v>531</v>
      </c>
      <c r="B532" s="3" t="s">
        <v>895</v>
      </c>
      <c r="C532" s="5" t="s">
        <v>13</v>
      </c>
      <c r="D532" s="7" t="s">
        <v>1002</v>
      </c>
      <c r="E532" s="14" t="s">
        <v>1532</v>
      </c>
      <c r="F532" s="3">
        <v>11</v>
      </c>
      <c r="G532" s="4" t="s">
        <v>1096</v>
      </c>
      <c r="H532" s="4" t="s">
        <v>1078</v>
      </c>
      <c r="I532" s="4" t="s">
        <v>900</v>
      </c>
      <c r="J532" s="3">
        <v>703320</v>
      </c>
      <c r="K532" s="3">
        <v>2106347</v>
      </c>
      <c r="L532" s="4" t="s">
        <v>959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>
        <v>1</v>
      </c>
      <c r="Z532" s="3">
        <v>1</v>
      </c>
      <c r="AA532" s="3"/>
      <c r="AB532" s="3"/>
      <c r="AC532" s="3"/>
      <c r="AD532" s="3">
        <f t="shared" si="9"/>
        <v>2</v>
      </c>
    </row>
    <row r="533" spans="1:30" ht="21" customHeight="1" x14ac:dyDescent="0.35">
      <c r="A533" s="3">
        <v>532</v>
      </c>
      <c r="B533" s="3" t="s">
        <v>895</v>
      </c>
      <c r="C533" s="5" t="s">
        <v>13</v>
      </c>
      <c r="D533" s="7" t="s">
        <v>1085</v>
      </c>
      <c r="E533" s="4" t="s">
        <v>1086</v>
      </c>
      <c r="F533" s="3">
        <v>2</v>
      </c>
      <c r="G533" s="4" t="s">
        <v>1084</v>
      </c>
      <c r="H533" s="4" t="s">
        <v>1078</v>
      </c>
      <c r="I533" s="4" t="s">
        <v>900</v>
      </c>
      <c r="J533" s="3">
        <v>712165</v>
      </c>
      <c r="K533" s="3">
        <v>2118187</v>
      </c>
      <c r="L533" s="4" t="s">
        <v>1008</v>
      </c>
      <c r="M533" s="3">
        <v>1</v>
      </c>
      <c r="N533" s="3"/>
      <c r="O533" s="3">
        <v>1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>
        <f t="shared" si="9"/>
        <v>2</v>
      </c>
    </row>
    <row r="534" spans="1:30" ht="21" customHeight="1" x14ac:dyDescent="0.35">
      <c r="A534" s="3">
        <v>533</v>
      </c>
      <c r="B534" s="3" t="s">
        <v>895</v>
      </c>
      <c r="C534" s="5" t="s">
        <v>13</v>
      </c>
      <c r="D534" s="7" t="s">
        <v>1085</v>
      </c>
      <c r="E534" s="4" t="s">
        <v>1102</v>
      </c>
      <c r="F534" s="3">
        <v>1</v>
      </c>
      <c r="G534" s="4" t="s">
        <v>1103</v>
      </c>
      <c r="H534" s="4" t="s">
        <v>1078</v>
      </c>
      <c r="I534" s="4" t="s">
        <v>900</v>
      </c>
      <c r="J534" s="3">
        <v>704761</v>
      </c>
      <c r="K534" s="3">
        <v>2113997</v>
      </c>
      <c r="L534" s="4" t="s">
        <v>1008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>
        <v>1</v>
      </c>
      <c r="X534" s="3">
        <v>1</v>
      </c>
      <c r="Y534" s="3"/>
      <c r="Z534" s="3"/>
      <c r="AA534" s="3"/>
      <c r="AB534" s="3"/>
      <c r="AC534" s="3"/>
      <c r="AD534" s="3">
        <f t="shared" si="9"/>
        <v>2</v>
      </c>
    </row>
    <row r="535" spans="1:30" ht="21" customHeight="1" x14ac:dyDescent="0.35">
      <c r="A535" s="3">
        <v>534</v>
      </c>
      <c r="B535" s="3" t="s">
        <v>895</v>
      </c>
      <c r="C535" s="5" t="s">
        <v>13</v>
      </c>
      <c r="D535" s="7" t="s">
        <v>1085</v>
      </c>
      <c r="E535" s="14" t="s">
        <v>1104</v>
      </c>
      <c r="F535" s="3">
        <v>3</v>
      </c>
      <c r="G535" s="4" t="s">
        <v>1103</v>
      </c>
      <c r="H535" s="4" t="s">
        <v>1078</v>
      </c>
      <c r="I535" s="4" t="s">
        <v>900</v>
      </c>
      <c r="J535" s="3">
        <v>704947</v>
      </c>
      <c r="K535" s="3">
        <v>2112369</v>
      </c>
      <c r="L535" s="4" t="s">
        <v>959</v>
      </c>
      <c r="M535" s="3"/>
      <c r="N535" s="3"/>
      <c r="O535" s="3"/>
      <c r="P535" s="3"/>
      <c r="Q535" s="3">
        <v>1</v>
      </c>
      <c r="R535" s="3"/>
      <c r="S535" s="3"/>
      <c r="T535" s="3"/>
      <c r="U535" s="3"/>
      <c r="V535" s="3"/>
      <c r="W535" s="3"/>
      <c r="X535" s="3"/>
      <c r="Y535" s="3">
        <v>1</v>
      </c>
      <c r="Z535" s="3"/>
      <c r="AA535" s="3"/>
      <c r="AB535" s="3"/>
      <c r="AC535" s="3"/>
      <c r="AD535" s="3">
        <f t="shared" si="9"/>
        <v>2</v>
      </c>
    </row>
    <row r="536" spans="1:30" ht="21" customHeight="1" x14ac:dyDescent="0.35">
      <c r="A536" s="3">
        <v>535</v>
      </c>
      <c r="B536" s="3" t="s">
        <v>895</v>
      </c>
      <c r="C536" s="5" t="s">
        <v>13</v>
      </c>
      <c r="D536" s="7" t="s">
        <v>1085</v>
      </c>
      <c r="E536" s="4" t="s">
        <v>897</v>
      </c>
      <c r="F536" s="3">
        <v>5</v>
      </c>
      <c r="G536" s="4" t="s">
        <v>1103</v>
      </c>
      <c r="H536" s="4" t="s">
        <v>1078</v>
      </c>
      <c r="I536" s="4" t="s">
        <v>900</v>
      </c>
      <c r="J536" s="3">
        <v>703067</v>
      </c>
      <c r="K536" s="3">
        <v>2111039</v>
      </c>
      <c r="L536" s="4" t="s">
        <v>1008</v>
      </c>
      <c r="M536" s="3"/>
      <c r="N536" s="3"/>
      <c r="O536" s="3"/>
      <c r="P536" s="3"/>
      <c r="Q536" s="3"/>
      <c r="R536" s="3"/>
      <c r="S536" s="3">
        <v>1</v>
      </c>
      <c r="T536" s="3"/>
      <c r="U536" s="3"/>
      <c r="V536" s="3">
        <v>1</v>
      </c>
      <c r="W536" s="3"/>
      <c r="X536" s="3"/>
      <c r="Y536" s="3"/>
      <c r="Z536" s="3"/>
      <c r="AA536" s="3"/>
      <c r="AB536" s="3"/>
      <c r="AC536" s="3"/>
      <c r="AD536" s="3">
        <f t="shared" si="9"/>
        <v>2</v>
      </c>
    </row>
    <row r="537" spans="1:30" ht="21" customHeight="1" x14ac:dyDescent="0.35">
      <c r="A537" s="3">
        <v>536</v>
      </c>
      <c r="B537" s="3" t="s">
        <v>895</v>
      </c>
      <c r="C537" s="5" t="s">
        <v>13</v>
      </c>
      <c r="D537" s="7" t="s">
        <v>1085</v>
      </c>
      <c r="E537" s="4" t="s">
        <v>1003</v>
      </c>
      <c r="F537" s="3">
        <v>5</v>
      </c>
      <c r="G537" s="4" t="s">
        <v>1105</v>
      </c>
      <c r="H537" s="4" t="s">
        <v>1078</v>
      </c>
      <c r="I537" s="4" t="s">
        <v>900</v>
      </c>
      <c r="J537" s="3">
        <v>705506</v>
      </c>
      <c r="K537" s="3">
        <v>2117156</v>
      </c>
      <c r="L537" s="4" t="s">
        <v>1008</v>
      </c>
      <c r="M537" s="3"/>
      <c r="N537" s="3"/>
      <c r="O537" s="3"/>
      <c r="P537" s="3"/>
      <c r="Q537" s="3"/>
      <c r="R537" s="3"/>
      <c r="S537" s="3"/>
      <c r="T537" s="3">
        <v>1</v>
      </c>
      <c r="U537" s="3"/>
      <c r="V537" s="3">
        <v>1</v>
      </c>
      <c r="W537" s="3"/>
      <c r="X537" s="3"/>
      <c r="Y537" s="3"/>
      <c r="Z537" s="3"/>
      <c r="AA537" s="3"/>
      <c r="AB537" s="3"/>
      <c r="AC537" s="3"/>
      <c r="AD537" s="3">
        <f t="shared" si="9"/>
        <v>2</v>
      </c>
    </row>
    <row r="538" spans="1:30" ht="21" customHeight="1" x14ac:dyDescent="0.35">
      <c r="A538" s="3">
        <v>537</v>
      </c>
      <c r="B538" s="3" t="s">
        <v>895</v>
      </c>
      <c r="C538" s="5" t="s">
        <v>13</v>
      </c>
      <c r="D538" s="7" t="s">
        <v>1085</v>
      </c>
      <c r="E538" s="17" t="s">
        <v>1535</v>
      </c>
      <c r="F538" s="3">
        <v>2</v>
      </c>
      <c r="G538" s="4" t="s">
        <v>1103</v>
      </c>
      <c r="H538" s="4" t="s">
        <v>1078</v>
      </c>
      <c r="I538" s="4" t="s">
        <v>900</v>
      </c>
      <c r="J538" s="3">
        <v>703478</v>
      </c>
      <c r="K538" s="3">
        <v>2113264</v>
      </c>
      <c r="L538" s="4" t="s">
        <v>959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>
        <v>1</v>
      </c>
      <c r="Z538" s="3"/>
      <c r="AA538" s="3"/>
      <c r="AB538" s="3"/>
      <c r="AC538" s="3"/>
      <c r="AD538" s="3">
        <f t="shared" si="9"/>
        <v>1</v>
      </c>
    </row>
    <row r="539" spans="1:30" ht="21" customHeight="1" x14ac:dyDescent="0.35">
      <c r="A539" s="3">
        <v>538</v>
      </c>
      <c r="B539" s="3" t="s">
        <v>895</v>
      </c>
      <c r="C539" s="5" t="s">
        <v>13</v>
      </c>
      <c r="D539" s="7" t="s">
        <v>1085</v>
      </c>
      <c r="E539" s="17" t="s">
        <v>1536</v>
      </c>
      <c r="F539" s="3">
        <v>4</v>
      </c>
      <c r="G539" s="4" t="s">
        <v>1103</v>
      </c>
      <c r="H539" s="4" t="s">
        <v>1078</v>
      </c>
      <c r="I539" s="4" t="s">
        <v>900</v>
      </c>
      <c r="J539" s="3">
        <v>704075</v>
      </c>
      <c r="K539" s="3">
        <v>2111983</v>
      </c>
      <c r="L539" s="4" t="s">
        <v>959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>
        <v>1</v>
      </c>
      <c r="Z539" s="3"/>
      <c r="AA539" s="3"/>
      <c r="AB539" s="3"/>
      <c r="AC539" s="3"/>
      <c r="AD539" s="3">
        <f t="shared" si="9"/>
        <v>1</v>
      </c>
    </row>
    <row r="540" spans="1:30" ht="21" customHeight="1" x14ac:dyDescent="0.35">
      <c r="A540" s="3">
        <v>539</v>
      </c>
      <c r="B540" s="3" t="s">
        <v>895</v>
      </c>
      <c r="C540" s="5" t="s">
        <v>13</v>
      </c>
      <c r="D540" s="7" t="s">
        <v>1087</v>
      </c>
      <c r="E540" s="4" t="s">
        <v>1088</v>
      </c>
      <c r="F540" s="3">
        <v>3</v>
      </c>
      <c r="G540" s="4" t="s">
        <v>1084</v>
      </c>
      <c r="H540" s="4" t="s">
        <v>1078</v>
      </c>
      <c r="I540" s="4" t="s">
        <v>900</v>
      </c>
      <c r="J540" s="3">
        <v>711481</v>
      </c>
      <c r="K540" s="3">
        <v>2121341</v>
      </c>
      <c r="L540" s="4" t="s">
        <v>1008</v>
      </c>
      <c r="M540" s="3">
        <v>1</v>
      </c>
      <c r="N540" s="3"/>
      <c r="O540" s="3"/>
      <c r="P540" s="3"/>
      <c r="Q540" s="3"/>
      <c r="R540" s="3"/>
      <c r="S540" s="3"/>
      <c r="T540" s="3"/>
      <c r="U540" s="3"/>
      <c r="V540" s="3">
        <v>1</v>
      </c>
      <c r="W540" s="3">
        <v>1</v>
      </c>
      <c r="X540" s="3"/>
      <c r="Y540" s="3"/>
      <c r="Z540" s="3"/>
      <c r="AA540" s="3">
        <v>1</v>
      </c>
      <c r="AB540" s="3"/>
      <c r="AC540" s="3"/>
      <c r="AD540" s="3">
        <f t="shared" si="9"/>
        <v>4</v>
      </c>
    </row>
    <row r="541" spans="1:30" ht="21" customHeight="1" x14ac:dyDescent="0.35">
      <c r="A541" s="3">
        <v>540</v>
      </c>
      <c r="B541" s="3" t="s">
        <v>895</v>
      </c>
      <c r="C541" s="5" t="s">
        <v>13</v>
      </c>
      <c r="D541" s="7" t="s">
        <v>1087</v>
      </c>
      <c r="E541" s="14" t="s">
        <v>1089</v>
      </c>
      <c r="F541" s="3">
        <v>13</v>
      </c>
      <c r="G541" s="4" t="s">
        <v>1084</v>
      </c>
      <c r="H541" s="4" t="s">
        <v>1078</v>
      </c>
      <c r="I541" s="4" t="s">
        <v>900</v>
      </c>
      <c r="J541" s="3">
        <v>718736</v>
      </c>
      <c r="K541" s="3">
        <v>2122516</v>
      </c>
      <c r="L541" s="4" t="s">
        <v>1008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>
        <v>1</v>
      </c>
      <c r="Y541" s="3">
        <v>1</v>
      </c>
      <c r="Z541" s="3"/>
      <c r="AA541" s="3"/>
      <c r="AB541" s="3"/>
      <c r="AC541" s="3"/>
      <c r="AD541" s="3">
        <f t="shared" si="9"/>
        <v>2</v>
      </c>
    </row>
    <row r="542" spans="1:30" s="24" customFormat="1" ht="21" customHeight="1" x14ac:dyDescent="0.35">
      <c r="A542" s="3">
        <v>541</v>
      </c>
      <c r="B542" s="3" t="s">
        <v>895</v>
      </c>
      <c r="C542" s="5" t="s">
        <v>13</v>
      </c>
      <c r="D542" s="7" t="s">
        <v>1087</v>
      </c>
      <c r="E542" s="4" t="s">
        <v>2825</v>
      </c>
      <c r="F542" s="3">
        <v>14</v>
      </c>
      <c r="G542" s="4" t="s">
        <v>1084</v>
      </c>
      <c r="H542" s="4" t="s">
        <v>1078</v>
      </c>
      <c r="I542" s="4" t="s">
        <v>900</v>
      </c>
      <c r="J542" s="3">
        <v>714580</v>
      </c>
      <c r="K542" s="3">
        <v>2121797</v>
      </c>
      <c r="L542" s="4" t="s">
        <v>2882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>
        <v>1</v>
      </c>
      <c r="AC542" s="3"/>
      <c r="AD542" s="3">
        <f t="shared" si="9"/>
        <v>1</v>
      </c>
    </row>
    <row r="543" spans="1:30" ht="21" customHeight="1" x14ac:dyDescent="0.35">
      <c r="A543" s="3">
        <v>542</v>
      </c>
      <c r="B543" s="3" t="s">
        <v>895</v>
      </c>
      <c r="C543" s="5" t="s">
        <v>13</v>
      </c>
      <c r="D543" s="7" t="s">
        <v>1087</v>
      </c>
      <c r="E543" s="4" t="s">
        <v>1106</v>
      </c>
      <c r="F543" s="3">
        <v>8</v>
      </c>
      <c r="G543" s="4" t="s">
        <v>1105</v>
      </c>
      <c r="H543" s="4" t="s">
        <v>1078</v>
      </c>
      <c r="I543" s="4" t="s">
        <v>900</v>
      </c>
      <c r="J543" s="3">
        <v>709118</v>
      </c>
      <c r="K543" s="3">
        <v>2121935</v>
      </c>
      <c r="L543" s="4" t="s">
        <v>1008</v>
      </c>
      <c r="M543" s="3"/>
      <c r="N543" s="3"/>
      <c r="O543" s="3"/>
      <c r="P543" s="3"/>
      <c r="Q543" s="3"/>
      <c r="R543" s="3"/>
      <c r="S543" s="3"/>
      <c r="T543" s="3"/>
      <c r="U543" s="3"/>
      <c r="V543" s="3">
        <v>1</v>
      </c>
      <c r="W543" s="3">
        <v>1</v>
      </c>
      <c r="X543" s="3"/>
      <c r="Y543" s="3"/>
      <c r="Z543" s="3"/>
      <c r="AA543" s="3"/>
      <c r="AB543" s="3"/>
      <c r="AC543" s="3"/>
      <c r="AD543" s="3">
        <f t="shared" si="9"/>
        <v>2</v>
      </c>
    </row>
    <row r="544" spans="1:30" ht="21" customHeight="1" x14ac:dyDescent="0.35">
      <c r="A544" s="3">
        <v>543</v>
      </c>
      <c r="B544" s="3" t="s">
        <v>895</v>
      </c>
      <c r="C544" s="5" t="s">
        <v>13</v>
      </c>
      <c r="D544" s="7" t="s">
        <v>1087</v>
      </c>
      <c r="E544" s="4" t="s">
        <v>1107</v>
      </c>
      <c r="F544" s="3">
        <v>3</v>
      </c>
      <c r="G544" s="4" t="s">
        <v>1108</v>
      </c>
      <c r="H544" s="4" t="s">
        <v>1078</v>
      </c>
      <c r="I544" s="4" t="s">
        <v>900</v>
      </c>
      <c r="J544" s="3">
        <v>705671</v>
      </c>
      <c r="K544" s="3">
        <v>2121263</v>
      </c>
      <c r="L544" s="4" t="s">
        <v>1008</v>
      </c>
      <c r="M544" s="3"/>
      <c r="N544" s="3"/>
      <c r="O544" s="3"/>
      <c r="P544" s="3"/>
      <c r="Q544" s="3"/>
      <c r="R544" s="3"/>
      <c r="S544" s="3"/>
      <c r="T544" s="3">
        <v>1</v>
      </c>
      <c r="U544" s="3">
        <v>1</v>
      </c>
      <c r="V544" s="3"/>
      <c r="W544" s="3"/>
      <c r="X544" s="3"/>
      <c r="Y544" s="3"/>
      <c r="Z544" s="3"/>
      <c r="AA544" s="3"/>
      <c r="AB544" s="3"/>
      <c r="AC544" s="3"/>
      <c r="AD544" s="3">
        <f t="shared" si="9"/>
        <v>2</v>
      </c>
    </row>
    <row r="545" spans="1:30" ht="21" customHeight="1" x14ac:dyDescent="0.35">
      <c r="A545" s="3">
        <v>544</v>
      </c>
      <c r="B545" s="3" t="s">
        <v>895</v>
      </c>
      <c r="C545" s="5" t="s">
        <v>13</v>
      </c>
      <c r="D545" s="7" t="s">
        <v>1012</v>
      </c>
      <c r="E545" s="2" t="s">
        <v>1013</v>
      </c>
      <c r="F545" s="5" t="s">
        <v>208</v>
      </c>
      <c r="G545" s="2" t="s">
        <v>998</v>
      </c>
      <c r="H545" s="2" t="s">
        <v>998</v>
      </c>
      <c r="I545" s="2" t="s">
        <v>900</v>
      </c>
      <c r="J545" s="3">
        <v>699180</v>
      </c>
      <c r="K545" s="3">
        <v>2135109</v>
      </c>
      <c r="L545" s="4" t="s">
        <v>959</v>
      </c>
      <c r="M545" s="3"/>
      <c r="N545" s="3">
        <v>1</v>
      </c>
      <c r="O545" s="3">
        <v>1</v>
      </c>
      <c r="P545" s="3">
        <v>1</v>
      </c>
      <c r="Q545" s="3"/>
      <c r="R545" s="3"/>
      <c r="S545" s="3"/>
      <c r="T545" s="3"/>
      <c r="U545" s="3"/>
      <c r="V545" s="3"/>
      <c r="W545" s="3"/>
      <c r="X545" s="3"/>
      <c r="Y545" s="3"/>
      <c r="Z545" s="3">
        <v>1</v>
      </c>
      <c r="AA545" s="3"/>
      <c r="AB545" s="3"/>
      <c r="AC545" s="3"/>
      <c r="AD545" s="3">
        <f t="shared" si="9"/>
        <v>4</v>
      </c>
    </row>
    <row r="546" spans="1:30" ht="21" customHeight="1" x14ac:dyDescent="0.35">
      <c r="A546" s="3">
        <v>545</v>
      </c>
      <c r="B546" s="3" t="s">
        <v>895</v>
      </c>
      <c r="C546" s="5" t="s">
        <v>13</v>
      </c>
      <c r="D546" s="7" t="s">
        <v>1012</v>
      </c>
      <c r="E546" s="15" t="s">
        <v>1014</v>
      </c>
      <c r="F546" s="5" t="s">
        <v>158</v>
      </c>
      <c r="G546" s="2" t="s">
        <v>998</v>
      </c>
      <c r="H546" s="2" t="s">
        <v>998</v>
      </c>
      <c r="I546" s="2" t="s">
        <v>900</v>
      </c>
      <c r="J546" s="3">
        <v>700619</v>
      </c>
      <c r="K546" s="3">
        <v>2133843</v>
      </c>
      <c r="L546" s="4" t="s">
        <v>959</v>
      </c>
      <c r="M546" s="3"/>
      <c r="N546" s="3">
        <v>1</v>
      </c>
      <c r="O546" s="3">
        <v>1</v>
      </c>
      <c r="P546" s="3">
        <v>1</v>
      </c>
      <c r="Q546" s="3"/>
      <c r="R546" s="3"/>
      <c r="S546" s="3"/>
      <c r="T546" s="3"/>
      <c r="U546" s="3"/>
      <c r="V546" s="3"/>
      <c r="W546" s="3"/>
      <c r="X546" s="3"/>
      <c r="Y546" s="3">
        <v>1</v>
      </c>
      <c r="Z546" s="3"/>
      <c r="AA546" s="3"/>
      <c r="AB546" s="3"/>
      <c r="AC546" s="3"/>
      <c r="AD546" s="3">
        <f t="shared" si="9"/>
        <v>4</v>
      </c>
    </row>
    <row r="547" spans="1:30" ht="21" customHeight="1" x14ac:dyDescent="0.35">
      <c r="A547" s="3">
        <v>546</v>
      </c>
      <c r="B547" s="3" t="s">
        <v>895</v>
      </c>
      <c r="C547" s="5" t="s">
        <v>13</v>
      </c>
      <c r="D547" s="7" t="s">
        <v>1012</v>
      </c>
      <c r="E547" s="14" t="s">
        <v>926</v>
      </c>
      <c r="F547" s="3">
        <v>6</v>
      </c>
      <c r="G547" s="4" t="s">
        <v>998</v>
      </c>
      <c r="H547" s="4" t="s">
        <v>998</v>
      </c>
      <c r="I547" s="4" t="s">
        <v>900</v>
      </c>
      <c r="J547" s="3">
        <v>709216</v>
      </c>
      <c r="K547" s="3">
        <v>2136773</v>
      </c>
      <c r="L547" s="4" t="s">
        <v>1008</v>
      </c>
      <c r="M547" s="3">
        <v>1</v>
      </c>
      <c r="N547" s="3"/>
      <c r="O547" s="3"/>
      <c r="P547" s="3"/>
      <c r="Q547" s="3"/>
      <c r="R547" s="3"/>
      <c r="S547" s="3">
        <v>1</v>
      </c>
      <c r="T547" s="3"/>
      <c r="U547" s="3"/>
      <c r="V547" s="3"/>
      <c r="W547" s="3"/>
      <c r="X547" s="3">
        <v>1</v>
      </c>
      <c r="Y547" s="3">
        <v>1</v>
      </c>
      <c r="Z547" s="3"/>
      <c r="AA547" s="3"/>
      <c r="AB547" s="3"/>
      <c r="AC547" s="3"/>
      <c r="AD547" s="3">
        <f t="shared" si="9"/>
        <v>4</v>
      </c>
    </row>
    <row r="548" spans="1:30" ht="21" customHeight="1" x14ac:dyDescent="0.35">
      <c r="A548" s="3">
        <v>547</v>
      </c>
      <c r="B548" s="3" t="s">
        <v>895</v>
      </c>
      <c r="C548" s="5" t="s">
        <v>13</v>
      </c>
      <c r="D548" s="7" t="s">
        <v>1012</v>
      </c>
      <c r="E548" s="4" t="s">
        <v>1015</v>
      </c>
      <c r="F548" s="3">
        <v>7</v>
      </c>
      <c r="G548" s="4" t="s">
        <v>998</v>
      </c>
      <c r="H548" s="4" t="s">
        <v>998</v>
      </c>
      <c r="I548" s="4" t="s">
        <v>900</v>
      </c>
      <c r="J548" s="3">
        <v>708095</v>
      </c>
      <c r="K548" s="3">
        <v>2139466</v>
      </c>
      <c r="L548" s="4" t="s">
        <v>1008</v>
      </c>
      <c r="M548" s="3"/>
      <c r="N548" s="3"/>
      <c r="O548" s="3"/>
      <c r="P548" s="3"/>
      <c r="Q548" s="3"/>
      <c r="R548" s="3"/>
      <c r="S548" s="3">
        <v>1</v>
      </c>
      <c r="T548" s="3">
        <v>1</v>
      </c>
      <c r="U548" s="3">
        <v>1</v>
      </c>
      <c r="V548" s="3"/>
      <c r="W548" s="3">
        <v>1</v>
      </c>
      <c r="X548" s="3"/>
      <c r="Y548" s="3"/>
      <c r="Z548" s="3"/>
      <c r="AA548" s="3"/>
      <c r="AB548" s="3"/>
      <c r="AC548" s="3"/>
      <c r="AD548" s="3">
        <f t="shared" si="9"/>
        <v>4</v>
      </c>
    </row>
    <row r="549" spans="1:30" ht="21" customHeight="1" x14ac:dyDescent="0.35">
      <c r="A549" s="3">
        <v>548</v>
      </c>
      <c r="B549" s="3" t="s">
        <v>895</v>
      </c>
      <c r="C549" s="5" t="s">
        <v>13</v>
      </c>
      <c r="D549" s="7" t="s">
        <v>1012</v>
      </c>
      <c r="E549" s="4" t="s">
        <v>1016</v>
      </c>
      <c r="F549" s="3">
        <v>8</v>
      </c>
      <c r="G549" s="4" t="s">
        <v>998</v>
      </c>
      <c r="H549" s="4" t="s">
        <v>998</v>
      </c>
      <c r="I549" s="4" t="s">
        <v>900</v>
      </c>
      <c r="J549" s="3">
        <v>707906</v>
      </c>
      <c r="K549" s="3">
        <v>2140064</v>
      </c>
      <c r="L549" s="4" t="s">
        <v>959</v>
      </c>
      <c r="M549" s="3">
        <v>1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>
        <f t="shared" si="9"/>
        <v>1</v>
      </c>
    </row>
    <row r="550" spans="1:30" ht="21" customHeight="1" x14ac:dyDescent="0.35">
      <c r="A550" s="3">
        <v>549</v>
      </c>
      <c r="B550" s="3" t="s">
        <v>895</v>
      </c>
      <c r="C550" s="5" t="s">
        <v>13</v>
      </c>
      <c r="D550" s="7" t="s">
        <v>1012</v>
      </c>
      <c r="E550" s="4" t="s">
        <v>1017</v>
      </c>
      <c r="F550" s="3">
        <v>9</v>
      </c>
      <c r="G550" s="4" t="s">
        <v>998</v>
      </c>
      <c r="H550" s="4" t="s">
        <v>998</v>
      </c>
      <c r="I550" s="4" t="s">
        <v>900</v>
      </c>
      <c r="J550" s="3">
        <v>709041</v>
      </c>
      <c r="K550" s="3">
        <v>2138653</v>
      </c>
      <c r="L550" s="4" t="s">
        <v>1008</v>
      </c>
      <c r="M550" s="3"/>
      <c r="N550" s="3">
        <v>1</v>
      </c>
      <c r="O550" s="3">
        <v>1</v>
      </c>
      <c r="P550" s="3">
        <v>1</v>
      </c>
      <c r="Q550" s="3"/>
      <c r="R550" s="3"/>
      <c r="S550" s="3"/>
      <c r="T550" s="3"/>
      <c r="U550" s="3"/>
      <c r="V550" s="3">
        <v>1</v>
      </c>
      <c r="W550" s="3"/>
      <c r="X550" s="3"/>
      <c r="Y550" s="3"/>
      <c r="Z550" s="3"/>
      <c r="AA550" s="3"/>
      <c r="AB550" s="3"/>
      <c r="AC550" s="3"/>
      <c r="AD550" s="3">
        <f t="shared" si="9"/>
        <v>4</v>
      </c>
    </row>
    <row r="551" spans="1:30" ht="21" customHeight="1" x14ac:dyDescent="0.35">
      <c r="A551" s="3">
        <v>550</v>
      </c>
      <c r="B551" s="3" t="s">
        <v>895</v>
      </c>
      <c r="C551" s="5" t="s">
        <v>13</v>
      </c>
      <c r="D551" s="7" t="s">
        <v>1012</v>
      </c>
      <c r="E551" s="4" t="s">
        <v>2605</v>
      </c>
      <c r="F551" s="3">
        <v>8</v>
      </c>
      <c r="G551" s="4" t="s">
        <v>998</v>
      </c>
      <c r="H551" s="4" t="s">
        <v>998</v>
      </c>
      <c r="I551" s="4" t="s">
        <v>900</v>
      </c>
      <c r="J551" s="3">
        <v>705338</v>
      </c>
      <c r="K551" s="3">
        <v>2138027</v>
      </c>
      <c r="L551" s="4" t="s">
        <v>959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>
        <v>1</v>
      </c>
      <c r="AA551" s="3"/>
      <c r="AB551" s="3"/>
      <c r="AC551" s="3"/>
      <c r="AD551" s="3">
        <f t="shared" si="9"/>
        <v>1</v>
      </c>
    </row>
    <row r="552" spans="1:30" ht="21" customHeight="1" x14ac:dyDescent="0.35">
      <c r="A552" s="3">
        <v>551</v>
      </c>
      <c r="B552" s="3" t="s">
        <v>895</v>
      </c>
      <c r="C552" s="5" t="s">
        <v>13</v>
      </c>
      <c r="D552" s="7" t="s">
        <v>960</v>
      </c>
      <c r="E552" s="14" t="s">
        <v>961</v>
      </c>
      <c r="F552" s="3">
        <v>5</v>
      </c>
      <c r="G552" s="4" t="s">
        <v>957</v>
      </c>
      <c r="H552" s="4" t="s">
        <v>958</v>
      </c>
      <c r="I552" s="4" t="s">
        <v>900</v>
      </c>
      <c r="J552" s="3">
        <v>702203</v>
      </c>
      <c r="K552" s="3">
        <v>2159174</v>
      </c>
      <c r="L552" s="4" t="s">
        <v>959</v>
      </c>
      <c r="M552" s="3"/>
      <c r="N552" s="3"/>
      <c r="O552" s="3"/>
      <c r="P552" s="3"/>
      <c r="Q552" s="3"/>
      <c r="R552" s="3"/>
      <c r="S552" s="3"/>
      <c r="T552" s="3"/>
      <c r="U552" s="3"/>
      <c r="V552" s="3">
        <v>1</v>
      </c>
      <c r="W552" s="3"/>
      <c r="X552" s="3">
        <v>1</v>
      </c>
      <c r="Y552" s="3">
        <v>1</v>
      </c>
      <c r="Z552" s="3"/>
      <c r="AA552" s="3"/>
      <c r="AB552" s="3"/>
      <c r="AC552" s="3">
        <v>1</v>
      </c>
      <c r="AD552" s="3">
        <f t="shared" si="9"/>
        <v>4</v>
      </c>
    </row>
    <row r="553" spans="1:30" ht="21" customHeight="1" x14ac:dyDescent="0.35">
      <c r="A553" s="3">
        <v>552</v>
      </c>
      <c r="B553" s="3" t="s">
        <v>895</v>
      </c>
      <c r="C553" s="5" t="s">
        <v>13</v>
      </c>
      <c r="D553" s="7" t="s">
        <v>960</v>
      </c>
      <c r="E553" s="17" t="s">
        <v>1533</v>
      </c>
      <c r="F553" s="3">
        <v>3</v>
      </c>
      <c r="G553" s="4" t="s">
        <v>957</v>
      </c>
      <c r="H553" s="4" t="s">
        <v>958</v>
      </c>
      <c r="I553" s="4" t="s">
        <v>900</v>
      </c>
      <c r="J553" s="3">
        <v>701662</v>
      </c>
      <c r="K553" s="3">
        <v>2161189</v>
      </c>
      <c r="L553" s="4" t="s">
        <v>959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>
        <v>1</v>
      </c>
      <c r="Z553" s="3"/>
      <c r="AA553" s="3"/>
      <c r="AB553" s="3"/>
      <c r="AC553" s="3"/>
      <c r="AD553" s="3">
        <f t="shared" si="9"/>
        <v>1</v>
      </c>
    </row>
    <row r="554" spans="1:30" ht="21" customHeight="1" x14ac:dyDescent="0.35">
      <c r="A554" s="3">
        <v>553</v>
      </c>
      <c r="B554" s="3" t="s">
        <v>895</v>
      </c>
      <c r="C554" s="5" t="s">
        <v>13</v>
      </c>
      <c r="D554" s="7" t="s">
        <v>1273</v>
      </c>
      <c r="E554" s="4" t="s">
        <v>1274</v>
      </c>
      <c r="F554" s="3">
        <v>2</v>
      </c>
      <c r="G554" s="4" t="s">
        <v>1274</v>
      </c>
      <c r="H554" s="4" t="s">
        <v>1261</v>
      </c>
      <c r="I554" s="4" t="s">
        <v>900</v>
      </c>
      <c r="J554" s="3">
        <v>685977</v>
      </c>
      <c r="K554" s="3">
        <v>2009718</v>
      </c>
      <c r="L554" s="4" t="s">
        <v>1232</v>
      </c>
      <c r="M554" s="3"/>
      <c r="N554" s="3"/>
      <c r="O554" s="3"/>
      <c r="P554" s="3"/>
      <c r="Q554" s="3"/>
      <c r="R554" s="3"/>
      <c r="S554" s="3"/>
      <c r="T554" s="3"/>
      <c r="U554" s="3"/>
      <c r="V554" s="3">
        <v>1</v>
      </c>
      <c r="W554" s="3">
        <v>1</v>
      </c>
      <c r="X554" s="3"/>
      <c r="Y554" s="3"/>
      <c r="Z554" s="3">
        <v>1</v>
      </c>
      <c r="AA554" s="3"/>
      <c r="AB554" s="3"/>
      <c r="AC554" s="3"/>
      <c r="AD554" s="3">
        <f t="shared" si="9"/>
        <v>3</v>
      </c>
    </row>
    <row r="555" spans="1:30" ht="21" customHeight="1" x14ac:dyDescent="0.35">
      <c r="A555" s="3">
        <v>554</v>
      </c>
      <c r="B555" s="3" t="s">
        <v>895</v>
      </c>
      <c r="C555" s="5" t="s">
        <v>13</v>
      </c>
      <c r="D555" s="7" t="s">
        <v>1273</v>
      </c>
      <c r="E555" s="14" t="s">
        <v>1280</v>
      </c>
      <c r="F555" s="3">
        <v>9</v>
      </c>
      <c r="G555" s="4" t="s">
        <v>1278</v>
      </c>
      <c r="H555" s="4" t="s">
        <v>1279</v>
      </c>
      <c r="I555" s="4" t="s">
        <v>900</v>
      </c>
      <c r="J555" s="3">
        <v>657617</v>
      </c>
      <c r="K555" s="3">
        <v>2009566</v>
      </c>
      <c r="L555" s="4" t="s">
        <v>1232</v>
      </c>
      <c r="M555" s="3"/>
      <c r="N555" s="3"/>
      <c r="O555" s="3"/>
      <c r="P555" s="3"/>
      <c r="Q555" s="3"/>
      <c r="R555" s="3"/>
      <c r="S555" s="3"/>
      <c r="T555" s="3"/>
      <c r="U555" s="3"/>
      <c r="V555" s="3">
        <v>1</v>
      </c>
      <c r="W555" s="3">
        <v>1</v>
      </c>
      <c r="X555" s="3">
        <v>1</v>
      </c>
      <c r="Y555" s="3">
        <v>1</v>
      </c>
      <c r="Z555" s="3"/>
      <c r="AA555" s="3"/>
      <c r="AB555" s="3"/>
      <c r="AC555" s="3"/>
      <c r="AD555" s="3">
        <f t="shared" si="9"/>
        <v>4</v>
      </c>
    </row>
    <row r="556" spans="1:30" ht="21" customHeight="1" x14ac:dyDescent="0.35">
      <c r="A556" s="3">
        <v>555</v>
      </c>
      <c r="B556" s="3" t="s">
        <v>895</v>
      </c>
      <c r="C556" s="5" t="s">
        <v>13</v>
      </c>
      <c r="D556" s="7" t="s">
        <v>1021</v>
      </c>
      <c r="E556" s="4" t="s">
        <v>1022</v>
      </c>
      <c r="F556" s="3">
        <v>6</v>
      </c>
      <c r="G556" s="4" t="s">
        <v>1019</v>
      </c>
      <c r="H556" s="4" t="s">
        <v>998</v>
      </c>
      <c r="I556" s="4" t="s">
        <v>900</v>
      </c>
      <c r="J556" s="3">
        <v>711394</v>
      </c>
      <c r="K556" s="3">
        <v>2136055</v>
      </c>
      <c r="L556" s="4" t="s">
        <v>959</v>
      </c>
      <c r="M556" s="3">
        <v>1</v>
      </c>
      <c r="N556" s="3"/>
      <c r="O556" s="3"/>
      <c r="P556" s="3"/>
      <c r="Q556" s="3"/>
      <c r="R556" s="3"/>
      <c r="S556" s="3">
        <v>1</v>
      </c>
      <c r="T556" s="3">
        <v>1</v>
      </c>
      <c r="U556" s="3"/>
      <c r="V556" s="3"/>
      <c r="W556" s="3">
        <v>1</v>
      </c>
      <c r="X556" s="3"/>
      <c r="Y556" s="3"/>
      <c r="Z556" s="3"/>
      <c r="AA556" s="3"/>
      <c r="AB556" s="3"/>
      <c r="AC556" s="3"/>
      <c r="AD556" s="3">
        <f t="shared" si="9"/>
        <v>4</v>
      </c>
    </row>
    <row r="557" spans="1:30" ht="21" customHeight="1" x14ac:dyDescent="0.35">
      <c r="A557" s="3">
        <v>556</v>
      </c>
      <c r="B557" s="3" t="s">
        <v>895</v>
      </c>
      <c r="C557" s="5" t="s">
        <v>13</v>
      </c>
      <c r="D557" s="7" t="s">
        <v>1098</v>
      </c>
      <c r="E557" s="4" t="s">
        <v>1099</v>
      </c>
      <c r="F557" s="3">
        <v>1</v>
      </c>
      <c r="G557" s="4" t="s">
        <v>1100</v>
      </c>
      <c r="H557" s="4" t="s">
        <v>1078</v>
      </c>
      <c r="I557" s="4" t="s">
        <v>900</v>
      </c>
      <c r="J557" s="3">
        <v>711679</v>
      </c>
      <c r="K557" s="3">
        <v>2131660</v>
      </c>
      <c r="L557" s="4" t="s">
        <v>959</v>
      </c>
      <c r="M557" s="3"/>
      <c r="N557" s="3"/>
      <c r="O557" s="3"/>
      <c r="P557" s="3"/>
      <c r="Q557" s="3">
        <v>1</v>
      </c>
      <c r="R557" s="3"/>
      <c r="S557" s="3"/>
      <c r="T557" s="3"/>
      <c r="U557" s="3"/>
      <c r="V557" s="3">
        <v>1</v>
      </c>
      <c r="W557" s="3"/>
      <c r="X557" s="3">
        <v>1</v>
      </c>
      <c r="Y557" s="3"/>
      <c r="Z557" s="3"/>
      <c r="AA557" s="3"/>
      <c r="AB557" s="3"/>
      <c r="AC557" s="3"/>
      <c r="AD557" s="3">
        <f t="shared" si="9"/>
        <v>3</v>
      </c>
    </row>
    <row r="558" spans="1:30" ht="21" customHeight="1" x14ac:dyDescent="0.35">
      <c r="A558" s="3">
        <v>557</v>
      </c>
      <c r="B558" s="3" t="s">
        <v>895</v>
      </c>
      <c r="C558" s="5" t="s">
        <v>13</v>
      </c>
      <c r="D558" s="7" t="s">
        <v>1098</v>
      </c>
      <c r="E558" s="4" t="s">
        <v>1101</v>
      </c>
      <c r="F558" s="3">
        <v>4</v>
      </c>
      <c r="G558" s="4" t="s">
        <v>1100</v>
      </c>
      <c r="H558" s="4" t="s">
        <v>1078</v>
      </c>
      <c r="I558" s="4" t="s">
        <v>900</v>
      </c>
      <c r="J558" s="3">
        <v>711245</v>
      </c>
      <c r="K558" s="3">
        <v>2131675</v>
      </c>
      <c r="L558" s="4" t="s">
        <v>959</v>
      </c>
      <c r="M558" s="3"/>
      <c r="N558" s="3"/>
      <c r="O558" s="3"/>
      <c r="P558" s="3"/>
      <c r="Q558" s="3"/>
      <c r="R558" s="3">
        <v>1</v>
      </c>
      <c r="S558" s="3"/>
      <c r="T558" s="3"/>
      <c r="U558" s="3"/>
      <c r="V558" s="3">
        <v>1</v>
      </c>
      <c r="W558" s="3">
        <v>1</v>
      </c>
      <c r="X558" s="3"/>
      <c r="Y558" s="3"/>
      <c r="Z558" s="3"/>
      <c r="AA558" s="3"/>
      <c r="AB558" s="3"/>
      <c r="AC558" s="3"/>
      <c r="AD558" s="3">
        <f t="shared" si="9"/>
        <v>3</v>
      </c>
    </row>
    <row r="559" spans="1:30" ht="21" customHeight="1" x14ac:dyDescent="0.35">
      <c r="A559" s="3">
        <v>558</v>
      </c>
      <c r="B559" s="3" t="s">
        <v>895</v>
      </c>
      <c r="C559" s="5" t="s">
        <v>13</v>
      </c>
      <c r="D559" s="7" t="s">
        <v>1109</v>
      </c>
      <c r="E559" s="4" t="s">
        <v>88</v>
      </c>
      <c r="F559" s="3">
        <v>5</v>
      </c>
      <c r="G559" s="4" t="s">
        <v>1110</v>
      </c>
      <c r="H559" s="4" t="s">
        <v>1111</v>
      </c>
      <c r="I559" s="4" t="s">
        <v>900</v>
      </c>
      <c r="J559" s="3">
        <v>695843</v>
      </c>
      <c r="K559" s="3">
        <v>2081158</v>
      </c>
      <c r="L559" s="4" t="s">
        <v>1112</v>
      </c>
      <c r="M559" s="3">
        <v>1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>
        <f t="shared" si="9"/>
        <v>1</v>
      </c>
    </row>
    <row r="560" spans="1:30" ht="21" customHeight="1" x14ac:dyDescent="0.35">
      <c r="A560" s="3">
        <v>559</v>
      </c>
      <c r="B560" s="3" t="s">
        <v>895</v>
      </c>
      <c r="C560" s="5" t="s">
        <v>13</v>
      </c>
      <c r="D560" s="7" t="s">
        <v>1109</v>
      </c>
      <c r="E560" s="15" t="s">
        <v>1113</v>
      </c>
      <c r="F560" s="5" t="s">
        <v>193</v>
      </c>
      <c r="G560" s="2" t="s">
        <v>1110</v>
      </c>
      <c r="H560" s="2" t="s">
        <v>1111</v>
      </c>
      <c r="I560" s="2" t="s">
        <v>900</v>
      </c>
      <c r="J560" s="3">
        <v>698816</v>
      </c>
      <c r="K560" s="3">
        <v>2074452</v>
      </c>
      <c r="L560" s="4" t="s">
        <v>1112</v>
      </c>
      <c r="M560" s="3"/>
      <c r="N560" s="3"/>
      <c r="O560" s="3"/>
      <c r="P560" s="3">
        <v>1</v>
      </c>
      <c r="Q560" s="3"/>
      <c r="R560" s="3"/>
      <c r="S560" s="3">
        <v>1</v>
      </c>
      <c r="T560" s="3"/>
      <c r="U560" s="3"/>
      <c r="V560" s="3">
        <v>1</v>
      </c>
      <c r="W560" s="3"/>
      <c r="X560" s="3"/>
      <c r="Y560" s="3">
        <v>1</v>
      </c>
      <c r="Z560" s="3"/>
      <c r="AA560" s="3"/>
      <c r="AB560" s="3"/>
      <c r="AC560" s="3"/>
      <c r="AD560" s="3">
        <f t="shared" si="9"/>
        <v>4</v>
      </c>
    </row>
    <row r="561" spans="1:30" ht="21" customHeight="1" x14ac:dyDescent="0.35">
      <c r="A561" s="3">
        <v>560</v>
      </c>
      <c r="B561" s="3" t="s">
        <v>895</v>
      </c>
      <c r="C561" s="5" t="s">
        <v>13</v>
      </c>
      <c r="D561" s="7" t="s">
        <v>1109</v>
      </c>
      <c r="E561" s="2" t="s">
        <v>1114</v>
      </c>
      <c r="F561" s="3">
        <v>10</v>
      </c>
      <c r="G561" s="4" t="s">
        <v>1115</v>
      </c>
      <c r="H561" s="4" t="s">
        <v>1111</v>
      </c>
      <c r="I561" s="4" t="s">
        <v>900</v>
      </c>
      <c r="J561" s="3">
        <v>699980</v>
      </c>
      <c r="K561" s="3">
        <v>2073110</v>
      </c>
      <c r="L561" s="4" t="s">
        <v>1112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>
        <v>1</v>
      </c>
      <c r="X561" s="3"/>
      <c r="Y561" s="3"/>
      <c r="Z561" s="3"/>
      <c r="AA561" s="3"/>
      <c r="AB561" s="3"/>
      <c r="AC561" s="3"/>
      <c r="AD561" s="3">
        <f t="shared" si="9"/>
        <v>1</v>
      </c>
    </row>
    <row r="562" spans="1:30" ht="21" customHeight="1" x14ac:dyDescent="0.35">
      <c r="A562" s="3">
        <v>561</v>
      </c>
      <c r="B562" s="3" t="s">
        <v>895</v>
      </c>
      <c r="C562" s="5" t="s">
        <v>13</v>
      </c>
      <c r="D562" s="7" t="s">
        <v>1109</v>
      </c>
      <c r="E562" s="4" t="s">
        <v>1116</v>
      </c>
      <c r="F562" s="3">
        <v>11</v>
      </c>
      <c r="G562" s="4" t="s">
        <v>1115</v>
      </c>
      <c r="H562" s="4" t="s">
        <v>1111</v>
      </c>
      <c r="I562" s="4" t="s">
        <v>900</v>
      </c>
      <c r="J562" s="3">
        <v>702711</v>
      </c>
      <c r="K562" s="3">
        <v>2078707</v>
      </c>
      <c r="L562" s="4" t="s">
        <v>1112</v>
      </c>
      <c r="M562" s="3"/>
      <c r="N562" s="3"/>
      <c r="O562" s="3"/>
      <c r="P562" s="3"/>
      <c r="Q562" s="3"/>
      <c r="R562" s="3">
        <v>1</v>
      </c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>
        <f t="shared" si="9"/>
        <v>1</v>
      </c>
    </row>
    <row r="563" spans="1:30" ht="21" customHeight="1" x14ac:dyDescent="0.35">
      <c r="A563" s="3">
        <v>562</v>
      </c>
      <c r="B563" s="3" t="s">
        <v>895</v>
      </c>
      <c r="C563" s="5" t="s">
        <v>13</v>
      </c>
      <c r="D563" s="7" t="s">
        <v>1109</v>
      </c>
      <c r="E563" s="4" t="s">
        <v>1117</v>
      </c>
      <c r="F563" s="3">
        <v>8</v>
      </c>
      <c r="G563" s="4" t="s">
        <v>1118</v>
      </c>
      <c r="H563" s="4" t="s">
        <v>1111</v>
      </c>
      <c r="I563" s="4" t="s">
        <v>900</v>
      </c>
      <c r="J563" s="3">
        <v>695498</v>
      </c>
      <c r="K563" s="3">
        <v>2070992</v>
      </c>
      <c r="L563" s="4" t="s">
        <v>1112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>
        <v>1</v>
      </c>
      <c r="Y563" s="3"/>
      <c r="Z563" s="3"/>
      <c r="AA563" s="3"/>
      <c r="AB563" s="3"/>
      <c r="AC563" s="3"/>
      <c r="AD563" s="3">
        <f t="shared" si="9"/>
        <v>1</v>
      </c>
    </row>
    <row r="564" spans="1:30" ht="21" customHeight="1" x14ac:dyDescent="0.35">
      <c r="A564" s="3">
        <v>563</v>
      </c>
      <c r="B564" s="3" t="s">
        <v>895</v>
      </c>
      <c r="C564" s="5" t="s">
        <v>13</v>
      </c>
      <c r="D564" s="7" t="s">
        <v>939</v>
      </c>
      <c r="E564" s="4" t="s">
        <v>940</v>
      </c>
      <c r="F564" s="3">
        <v>8</v>
      </c>
      <c r="G564" s="4" t="s">
        <v>933</v>
      </c>
      <c r="H564" s="4" t="s">
        <v>934</v>
      </c>
      <c r="I564" s="4" t="s">
        <v>900</v>
      </c>
      <c r="J564" s="3">
        <v>672595</v>
      </c>
      <c r="K564" s="3">
        <v>2142708</v>
      </c>
      <c r="L564" s="4" t="s">
        <v>901</v>
      </c>
      <c r="M564" s="3"/>
      <c r="N564" s="3"/>
      <c r="O564" s="3"/>
      <c r="P564" s="3"/>
      <c r="Q564" s="3"/>
      <c r="R564" s="3"/>
      <c r="S564" s="3"/>
      <c r="T564" s="3"/>
      <c r="U564" s="3"/>
      <c r="V564" s="3">
        <v>1</v>
      </c>
      <c r="W564" s="3"/>
      <c r="X564" s="3"/>
      <c r="Y564" s="3"/>
      <c r="Z564" s="3"/>
      <c r="AA564" s="3"/>
      <c r="AB564" s="3"/>
      <c r="AC564" s="3"/>
      <c r="AD564" s="3">
        <f t="shared" si="9"/>
        <v>1</v>
      </c>
    </row>
    <row r="565" spans="1:30" ht="21" customHeight="1" x14ac:dyDescent="0.35">
      <c r="A565" s="3">
        <v>564</v>
      </c>
      <c r="B565" s="3" t="s">
        <v>895</v>
      </c>
      <c r="C565" s="5" t="s">
        <v>13</v>
      </c>
      <c r="D565" s="7" t="s">
        <v>939</v>
      </c>
      <c r="E565" s="2" t="s">
        <v>950</v>
      </c>
      <c r="F565" s="5" t="s">
        <v>263</v>
      </c>
      <c r="G565" s="2" t="s">
        <v>950</v>
      </c>
      <c r="H565" s="2" t="s">
        <v>934</v>
      </c>
      <c r="I565" s="2" t="s">
        <v>900</v>
      </c>
      <c r="J565" s="3">
        <v>666199</v>
      </c>
      <c r="K565" s="3">
        <v>2144793</v>
      </c>
      <c r="L565" s="4" t="s">
        <v>901</v>
      </c>
      <c r="M565" s="3"/>
      <c r="N565" s="3"/>
      <c r="O565" s="3"/>
      <c r="P565" s="3">
        <v>1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>
        <f t="shared" si="9"/>
        <v>1</v>
      </c>
    </row>
    <row r="566" spans="1:30" ht="21" customHeight="1" x14ac:dyDescent="0.35">
      <c r="A566" s="3">
        <v>565</v>
      </c>
      <c r="B566" s="3" t="s">
        <v>895</v>
      </c>
      <c r="C566" s="5" t="s">
        <v>13</v>
      </c>
      <c r="D566" s="7" t="s">
        <v>939</v>
      </c>
      <c r="E566" s="4" t="s">
        <v>951</v>
      </c>
      <c r="F566" s="3">
        <v>3</v>
      </c>
      <c r="G566" s="4" t="s">
        <v>950</v>
      </c>
      <c r="H566" s="4" t="s">
        <v>934</v>
      </c>
      <c r="I566" s="4" t="s">
        <v>900</v>
      </c>
      <c r="J566" s="3">
        <v>668725</v>
      </c>
      <c r="K566" s="3">
        <v>2143412</v>
      </c>
      <c r="L566" s="4" t="s">
        <v>901</v>
      </c>
      <c r="M566" s="3"/>
      <c r="N566" s="3"/>
      <c r="O566" s="3">
        <v>1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>
        <f t="shared" si="9"/>
        <v>1</v>
      </c>
    </row>
    <row r="567" spans="1:30" ht="21" customHeight="1" x14ac:dyDescent="0.35">
      <c r="A567" s="3">
        <v>566</v>
      </c>
      <c r="B567" s="3" t="s">
        <v>895</v>
      </c>
      <c r="C567" s="5" t="s">
        <v>13</v>
      </c>
      <c r="D567" s="7" t="s">
        <v>939</v>
      </c>
      <c r="E567" s="14" t="s">
        <v>953</v>
      </c>
      <c r="F567" s="3">
        <v>5</v>
      </c>
      <c r="G567" s="4" t="s">
        <v>950</v>
      </c>
      <c r="H567" s="4" t="s">
        <v>934</v>
      </c>
      <c r="I567" s="4" t="s">
        <v>900</v>
      </c>
      <c r="J567" s="3">
        <v>668537</v>
      </c>
      <c r="K567" s="3">
        <v>2145519</v>
      </c>
      <c r="L567" s="4" t="s">
        <v>954</v>
      </c>
      <c r="M567" s="3">
        <v>1</v>
      </c>
      <c r="N567" s="3"/>
      <c r="O567" s="3"/>
      <c r="P567" s="3"/>
      <c r="Q567" s="3"/>
      <c r="R567" s="3"/>
      <c r="S567" s="3"/>
      <c r="T567" s="3"/>
      <c r="U567" s="3"/>
      <c r="V567" s="3"/>
      <c r="W567" s="3">
        <v>1</v>
      </c>
      <c r="X567" s="3"/>
      <c r="Y567" s="3">
        <v>1</v>
      </c>
      <c r="Z567" s="3">
        <v>1</v>
      </c>
      <c r="AA567" s="3"/>
      <c r="AB567" s="3"/>
      <c r="AC567" s="3"/>
      <c r="AD567" s="3">
        <f t="shared" si="9"/>
        <v>4</v>
      </c>
    </row>
    <row r="568" spans="1:30" s="24" customFormat="1" ht="21" customHeight="1" x14ac:dyDescent="0.35">
      <c r="A568" s="3">
        <v>567</v>
      </c>
      <c r="B568" s="3" t="s">
        <v>895</v>
      </c>
      <c r="C568" s="5" t="s">
        <v>13</v>
      </c>
      <c r="D568" s="7" t="s">
        <v>939</v>
      </c>
      <c r="E568" s="4" t="s">
        <v>2713</v>
      </c>
      <c r="F568" s="3">
        <v>6</v>
      </c>
      <c r="G568" s="4" t="s">
        <v>950</v>
      </c>
      <c r="H568" s="4" t="s">
        <v>934</v>
      </c>
      <c r="I568" s="4" t="s">
        <v>900</v>
      </c>
      <c r="J568" s="3">
        <v>666703</v>
      </c>
      <c r="K568" s="3">
        <v>2140568</v>
      </c>
      <c r="L568" s="4" t="s">
        <v>2882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>
        <v>1</v>
      </c>
      <c r="AB568" s="3">
        <v>1</v>
      </c>
      <c r="AC568" s="3"/>
      <c r="AD568" s="3">
        <f t="shared" si="9"/>
        <v>2</v>
      </c>
    </row>
    <row r="569" spans="1:30" ht="21" customHeight="1" x14ac:dyDescent="0.35">
      <c r="A569" s="3">
        <v>568</v>
      </c>
      <c r="B569" s="3" t="s">
        <v>895</v>
      </c>
      <c r="C569" s="5" t="s">
        <v>13</v>
      </c>
      <c r="D569" s="7" t="s">
        <v>1119</v>
      </c>
      <c r="E569" s="14" t="s">
        <v>1120</v>
      </c>
      <c r="F569" s="3">
        <v>3</v>
      </c>
      <c r="G569" s="4" t="s">
        <v>1121</v>
      </c>
      <c r="H569" s="4" t="s">
        <v>18</v>
      </c>
      <c r="I569" s="4" t="s">
        <v>900</v>
      </c>
      <c r="J569" s="3">
        <v>683342</v>
      </c>
      <c r="K569" s="3">
        <v>2096147</v>
      </c>
      <c r="L569" s="4" t="s">
        <v>2915</v>
      </c>
      <c r="M569" s="3"/>
      <c r="N569" s="3">
        <v>1</v>
      </c>
      <c r="O569" s="3"/>
      <c r="P569" s="3"/>
      <c r="Q569" s="3"/>
      <c r="R569" s="3"/>
      <c r="S569" s="3"/>
      <c r="T569" s="3"/>
      <c r="U569" s="3"/>
      <c r="V569" s="3"/>
      <c r="W569" s="3">
        <v>1</v>
      </c>
      <c r="X569" s="3">
        <v>1</v>
      </c>
      <c r="Y569" s="3">
        <v>1</v>
      </c>
      <c r="Z569" s="3"/>
      <c r="AA569" s="3"/>
      <c r="AB569" s="3"/>
      <c r="AC569" s="3"/>
      <c r="AD569" s="3">
        <f t="shared" si="9"/>
        <v>4</v>
      </c>
    </row>
    <row r="570" spans="1:30" ht="21" customHeight="1" x14ac:dyDescent="0.35">
      <c r="A570" s="3">
        <v>569</v>
      </c>
      <c r="B570" s="3" t="s">
        <v>895</v>
      </c>
      <c r="C570" s="5" t="s">
        <v>13</v>
      </c>
      <c r="D570" s="7" t="s">
        <v>1119</v>
      </c>
      <c r="E570" s="14" t="s">
        <v>1122</v>
      </c>
      <c r="F570" s="3">
        <v>5</v>
      </c>
      <c r="G570" s="4" t="s">
        <v>1121</v>
      </c>
      <c r="H570" s="4" t="s">
        <v>18</v>
      </c>
      <c r="I570" s="4" t="s">
        <v>900</v>
      </c>
      <c r="J570" s="3">
        <v>680234</v>
      </c>
      <c r="K570" s="3">
        <v>2097244</v>
      </c>
      <c r="L570" s="4" t="s">
        <v>2915</v>
      </c>
      <c r="M570" s="3"/>
      <c r="N570" s="3"/>
      <c r="O570" s="3"/>
      <c r="P570" s="3"/>
      <c r="Q570" s="3"/>
      <c r="R570" s="3"/>
      <c r="S570" s="3"/>
      <c r="T570" s="3"/>
      <c r="U570" s="3"/>
      <c r="V570" s="3">
        <v>1</v>
      </c>
      <c r="W570" s="3">
        <v>1</v>
      </c>
      <c r="X570" s="3">
        <v>1</v>
      </c>
      <c r="Y570" s="3">
        <v>1</v>
      </c>
      <c r="Z570" s="3"/>
      <c r="AA570" s="3"/>
      <c r="AB570" s="3"/>
      <c r="AC570" s="3"/>
      <c r="AD570" s="3">
        <f t="shared" si="9"/>
        <v>4</v>
      </c>
    </row>
    <row r="571" spans="1:30" ht="21" customHeight="1" x14ac:dyDescent="0.35">
      <c r="A571" s="3">
        <v>570</v>
      </c>
      <c r="B571" s="3" t="s">
        <v>895</v>
      </c>
      <c r="C571" s="5" t="s">
        <v>13</v>
      </c>
      <c r="D571" s="7" t="s">
        <v>1119</v>
      </c>
      <c r="E571" s="4" t="s">
        <v>1123</v>
      </c>
      <c r="F571" s="3">
        <v>6</v>
      </c>
      <c r="G571" s="4" t="s">
        <v>1121</v>
      </c>
      <c r="H571" s="4" t="s">
        <v>18</v>
      </c>
      <c r="I571" s="4" t="s">
        <v>900</v>
      </c>
      <c r="J571" s="3">
        <v>684528</v>
      </c>
      <c r="K571" s="3">
        <v>2095042</v>
      </c>
      <c r="L571" s="4" t="s">
        <v>2915</v>
      </c>
      <c r="M571" s="3">
        <v>1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>
        <v>1</v>
      </c>
      <c r="AA571" s="3">
        <v>1</v>
      </c>
      <c r="AB571" s="3"/>
      <c r="AC571" s="3"/>
      <c r="AD571" s="3">
        <f t="shared" si="9"/>
        <v>3</v>
      </c>
    </row>
    <row r="572" spans="1:30" ht="21" customHeight="1" x14ac:dyDescent="0.35">
      <c r="A572" s="3">
        <v>571</v>
      </c>
      <c r="B572" s="3" t="s">
        <v>895</v>
      </c>
      <c r="C572" s="5" t="s">
        <v>13</v>
      </c>
      <c r="D572" s="7" t="s">
        <v>1119</v>
      </c>
      <c r="E572" s="4" t="s">
        <v>1124</v>
      </c>
      <c r="F572" s="3">
        <v>7</v>
      </c>
      <c r="G572" s="4" t="s">
        <v>1121</v>
      </c>
      <c r="H572" s="4" t="s">
        <v>18</v>
      </c>
      <c r="I572" s="4" t="s">
        <v>900</v>
      </c>
      <c r="J572" s="3">
        <v>674531</v>
      </c>
      <c r="K572" s="3">
        <v>2100548</v>
      </c>
      <c r="L572" s="4" t="s">
        <v>2915</v>
      </c>
      <c r="M572" s="3"/>
      <c r="N572" s="3"/>
      <c r="O572" s="3"/>
      <c r="P572" s="3"/>
      <c r="Q572" s="3">
        <v>1</v>
      </c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>
        <f t="shared" si="9"/>
        <v>1</v>
      </c>
    </row>
    <row r="573" spans="1:30" ht="21" customHeight="1" x14ac:dyDescent="0.35">
      <c r="A573" s="3">
        <v>572</v>
      </c>
      <c r="B573" s="3" t="s">
        <v>895</v>
      </c>
      <c r="C573" s="5" t="s">
        <v>13</v>
      </c>
      <c r="D573" s="7" t="s">
        <v>1119</v>
      </c>
      <c r="E573" s="14" t="s">
        <v>1125</v>
      </c>
      <c r="F573" s="3">
        <v>8</v>
      </c>
      <c r="G573" s="4" t="s">
        <v>1121</v>
      </c>
      <c r="H573" s="4" t="s">
        <v>18</v>
      </c>
      <c r="I573" s="4" t="s">
        <v>900</v>
      </c>
      <c r="J573" s="3">
        <v>683275</v>
      </c>
      <c r="K573" s="3">
        <v>2096172</v>
      </c>
      <c r="L573" s="4" t="s">
        <v>2915</v>
      </c>
      <c r="M573" s="3"/>
      <c r="N573" s="3"/>
      <c r="O573" s="3"/>
      <c r="P573" s="3"/>
      <c r="Q573" s="3"/>
      <c r="R573" s="3">
        <v>1</v>
      </c>
      <c r="S573" s="3"/>
      <c r="T573" s="3"/>
      <c r="U573" s="3"/>
      <c r="V573" s="3"/>
      <c r="W573" s="3"/>
      <c r="X573" s="3"/>
      <c r="Y573" s="3">
        <v>1</v>
      </c>
      <c r="Z573" s="3">
        <v>1</v>
      </c>
      <c r="AA573" s="3">
        <v>1</v>
      </c>
      <c r="AB573" s="3"/>
      <c r="AC573" s="3"/>
      <c r="AD573" s="3">
        <f t="shared" si="9"/>
        <v>4</v>
      </c>
    </row>
    <row r="574" spans="1:30" s="24" customFormat="1" ht="21" customHeight="1" x14ac:dyDescent="0.35">
      <c r="A574" s="3">
        <v>573</v>
      </c>
      <c r="B574" s="3" t="s">
        <v>895</v>
      </c>
      <c r="C574" s="5" t="s">
        <v>13</v>
      </c>
      <c r="D574" s="7" t="s">
        <v>1119</v>
      </c>
      <c r="E574" s="4" t="s">
        <v>2714</v>
      </c>
      <c r="F574" s="3">
        <v>4</v>
      </c>
      <c r="G574" s="4" t="s">
        <v>1121</v>
      </c>
      <c r="H574" s="4" t="s">
        <v>18</v>
      </c>
      <c r="I574" s="4" t="s">
        <v>900</v>
      </c>
      <c r="J574" s="3">
        <v>683774</v>
      </c>
      <c r="K574" s="3">
        <v>2102683</v>
      </c>
      <c r="L574" s="4" t="s">
        <v>2882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>
        <v>1</v>
      </c>
      <c r="AB574" s="3">
        <v>1</v>
      </c>
      <c r="AC574" s="3">
        <v>1</v>
      </c>
      <c r="AD574" s="3">
        <f t="shared" si="9"/>
        <v>3</v>
      </c>
    </row>
    <row r="575" spans="1:30" ht="21" customHeight="1" x14ac:dyDescent="0.35">
      <c r="A575" s="3">
        <v>574</v>
      </c>
      <c r="B575" s="3" t="s">
        <v>895</v>
      </c>
      <c r="C575" s="5" t="s">
        <v>13</v>
      </c>
      <c r="D575" s="7" t="s">
        <v>942</v>
      </c>
      <c r="E575" s="4" t="s">
        <v>952</v>
      </c>
      <c r="F575" s="3">
        <v>4</v>
      </c>
      <c r="G575" s="4" t="s">
        <v>950</v>
      </c>
      <c r="H575" s="4" t="s">
        <v>934</v>
      </c>
      <c r="I575" s="4" t="s">
        <v>900</v>
      </c>
      <c r="J575" s="3">
        <v>668773</v>
      </c>
      <c r="K575" s="3">
        <v>2149023</v>
      </c>
      <c r="L575" s="4" t="s">
        <v>901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>
        <v>1</v>
      </c>
      <c r="X575" s="3">
        <v>1</v>
      </c>
      <c r="Y575" s="3"/>
      <c r="Z575" s="3"/>
      <c r="AA575" s="3"/>
      <c r="AB575" s="3"/>
      <c r="AC575" s="3"/>
      <c r="AD575" s="3">
        <f t="shared" si="9"/>
        <v>2</v>
      </c>
    </row>
    <row r="576" spans="1:30" ht="21" customHeight="1" x14ac:dyDescent="0.35">
      <c r="A576" s="3">
        <v>575</v>
      </c>
      <c r="B576" s="3" t="s">
        <v>895</v>
      </c>
      <c r="C576" s="5" t="s">
        <v>13</v>
      </c>
      <c r="D576" s="7" t="s">
        <v>942</v>
      </c>
      <c r="E576" s="4" t="s">
        <v>949</v>
      </c>
      <c r="F576" s="3">
        <v>8</v>
      </c>
      <c r="G576" s="4" t="s">
        <v>944</v>
      </c>
      <c r="H576" s="4" t="s">
        <v>934</v>
      </c>
      <c r="I576" s="4" t="s">
        <v>900</v>
      </c>
      <c r="J576" s="3">
        <v>676314</v>
      </c>
      <c r="K576" s="3">
        <v>2149666</v>
      </c>
      <c r="L576" s="4" t="s">
        <v>901</v>
      </c>
      <c r="M576" s="3"/>
      <c r="N576" s="3"/>
      <c r="O576" s="3"/>
      <c r="P576" s="3"/>
      <c r="Q576" s="3"/>
      <c r="R576" s="3"/>
      <c r="S576" s="3">
        <v>1</v>
      </c>
      <c r="T576" s="3">
        <v>1</v>
      </c>
      <c r="U576" s="3"/>
      <c r="V576" s="3"/>
      <c r="W576" s="3"/>
      <c r="X576" s="3"/>
      <c r="Y576" s="3"/>
      <c r="Z576" s="3"/>
      <c r="AA576" s="3"/>
      <c r="AB576" s="3"/>
      <c r="AC576" s="3"/>
      <c r="AD576" s="3">
        <f t="shared" si="9"/>
        <v>2</v>
      </c>
    </row>
    <row r="577" spans="1:30" ht="21" customHeight="1" x14ac:dyDescent="0.35">
      <c r="A577" s="3">
        <v>576</v>
      </c>
      <c r="B577" s="3" t="s">
        <v>895</v>
      </c>
      <c r="C577" s="5" t="s">
        <v>13</v>
      </c>
      <c r="D577" s="7" t="s">
        <v>942</v>
      </c>
      <c r="E577" s="4" t="s">
        <v>943</v>
      </c>
      <c r="F577" s="3">
        <v>1</v>
      </c>
      <c r="G577" s="4" t="s">
        <v>944</v>
      </c>
      <c r="H577" s="4" t="s">
        <v>934</v>
      </c>
      <c r="I577" s="4" t="s">
        <v>900</v>
      </c>
      <c r="J577" s="3">
        <v>683408</v>
      </c>
      <c r="K577" s="3">
        <v>2025277</v>
      </c>
      <c r="L577" s="4" t="s">
        <v>901</v>
      </c>
      <c r="M577" s="3">
        <v>1</v>
      </c>
      <c r="N577" s="3"/>
      <c r="O577" s="3">
        <v>1</v>
      </c>
      <c r="P577" s="3">
        <v>1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>
        <f t="shared" si="9"/>
        <v>3</v>
      </c>
    </row>
    <row r="578" spans="1:30" ht="21" customHeight="1" x14ac:dyDescent="0.35">
      <c r="A578" s="3">
        <v>577</v>
      </c>
      <c r="B578" s="3" t="s">
        <v>895</v>
      </c>
      <c r="C578" s="5" t="s">
        <v>13</v>
      </c>
      <c r="D578" s="7" t="s">
        <v>942</v>
      </c>
      <c r="E578" s="4" t="s">
        <v>945</v>
      </c>
      <c r="F578" s="3">
        <v>3</v>
      </c>
      <c r="G578" s="4" t="s">
        <v>944</v>
      </c>
      <c r="H578" s="4" t="s">
        <v>934</v>
      </c>
      <c r="I578" s="4" t="s">
        <v>900</v>
      </c>
      <c r="J578" s="3">
        <v>676519</v>
      </c>
      <c r="K578" s="3">
        <v>2149694</v>
      </c>
      <c r="L578" s="4" t="s">
        <v>901</v>
      </c>
      <c r="M578" s="3"/>
      <c r="N578" s="3"/>
      <c r="O578" s="3"/>
      <c r="P578" s="3"/>
      <c r="Q578" s="3"/>
      <c r="R578" s="3"/>
      <c r="S578" s="3"/>
      <c r="T578" s="3"/>
      <c r="U578" s="3">
        <v>1</v>
      </c>
      <c r="V578" s="3">
        <v>1</v>
      </c>
      <c r="W578" s="3"/>
      <c r="X578" s="3"/>
      <c r="Y578" s="3"/>
      <c r="Z578" s="3"/>
      <c r="AA578" s="3"/>
      <c r="AB578" s="3"/>
      <c r="AC578" s="3"/>
      <c r="AD578" s="3">
        <f t="shared" si="9"/>
        <v>2</v>
      </c>
    </row>
    <row r="579" spans="1:30" ht="21" customHeight="1" x14ac:dyDescent="0.35">
      <c r="A579" s="3">
        <v>578</v>
      </c>
      <c r="B579" s="3" t="s">
        <v>895</v>
      </c>
      <c r="C579" s="5" t="s">
        <v>13</v>
      </c>
      <c r="D579" s="7" t="s">
        <v>942</v>
      </c>
      <c r="E579" s="4" t="s">
        <v>947</v>
      </c>
      <c r="F579" s="3">
        <v>4</v>
      </c>
      <c r="G579" s="4" t="s">
        <v>944</v>
      </c>
      <c r="H579" s="4" t="s">
        <v>934</v>
      </c>
      <c r="I579" s="4" t="s">
        <v>900</v>
      </c>
      <c r="J579" s="3">
        <v>675465</v>
      </c>
      <c r="K579" s="3">
        <v>2152136</v>
      </c>
      <c r="L579" s="4" t="s">
        <v>901</v>
      </c>
      <c r="M579" s="3"/>
      <c r="N579" s="3"/>
      <c r="O579" s="3"/>
      <c r="P579" s="3"/>
      <c r="Q579" s="3">
        <v>1</v>
      </c>
      <c r="R579" s="3"/>
      <c r="S579" s="3"/>
      <c r="T579" s="3"/>
      <c r="U579" s="3"/>
      <c r="V579" s="3">
        <v>1</v>
      </c>
      <c r="W579" s="3">
        <v>1</v>
      </c>
      <c r="X579" s="3"/>
      <c r="Y579" s="3"/>
      <c r="Z579" s="3"/>
      <c r="AA579" s="3"/>
      <c r="AB579" s="3"/>
      <c r="AC579" s="3"/>
      <c r="AD579" s="3">
        <f t="shared" si="9"/>
        <v>3</v>
      </c>
    </row>
    <row r="580" spans="1:30" ht="21" customHeight="1" x14ac:dyDescent="0.35">
      <c r="A580" s="3">
        <v>579</v>
      </c>
      <c r="B580" s="3" t="s">
        <v>895</v>
      </c>
      <c r="C580" s="5" t="s">
        <v>13</v>
      </c>
      <c r="D580" s="7" t="s">
        <v>942</v>
      </c>
      <c r="E580" s="4" t="s">
        <v>2607</v>
      </c>
      <c r="F580" s="3">
        <v>2</v>
      </c>
      <c r="G580" s="4" t="s">
        <v>944</v>
      </c>
      <c r="H580" s="4" t="s">
        <v>934</v>
      </c>
      <c r="I580" s="4" t="s">
        <v>900</v>
      </c>
      <c r="J580" s="3">
        <v>675142</v>
      </c>
      <c r="K580" s="3">
        <v>2149505</v>
      </c>
      <c r="L580" s="4" t="s">
        <v>954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>
        <v>1</v>
      </c>
      <c r="AA580" s="3">
        <v>1</v>
      </c>
      <c r="AB580" s="3"/>
      <c r="AC580" s="3"/>
      <c r="AD580" s="3">
        <f t="shared" si="9"/>
        <v>2</v>
      </c>
    </row>
    <row r="581" spans="1:30" s="24" customFormat="1" ht="21" customHeight="1" x14ac:dyDescent="0.35">
      <c r="A581" s="3">
        <v>580</v>
      </c>
      <c r="B581" s="3" t="s">
        <v>895</v>
      </c>
      <c r="C581" s="5" t="s">
        <v>13</v>
      </c>
      <c r="D581" s="7" t="s">
        <v>2746</v>
      </c>
      <c r="E581" s="4" t="s">
        <v>946</v>
      </c>
      <c r="F581" s="3">
        <v>6</v>
      </c>
      <c r="G581" s="4" t="s">
        <v>944</v>
      </c>
      <c r="H581" s="4" t="s">
        <v>934</v>
      </c>
      <c r="I581" s="4" t="s">
        <v>900</v>
      </c>
      <c r="J581" s="3">
        <v>676112</v>
      </c>
      <c r="K581" s="3">
        <v>2148412</v>
      </c>
      <c r="L581" s="4" t="s">
        <v>908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>
        <v>1</v>
      </c>
      <c r="Y581" s="3"/>
      <c r="Z581" s="3"/>
      <c r="AA581" s="3"/>
      <c r="AB581" s="3">
        <v>1</v>
      </c>
      <c r="AC581" s="3"/>
      <c r="AD581" s="3">
        <f t="shared" si="9"/>
        <v>2</v>
      </c>
    </row>
    <row r="582" spans="1:30" s="24" customFormat="1" ht="21" customHeight="1" x14ac:dyDescent="0.35">
      <c r="A582" s="3">
        <v>581</v>
      </c>
      <c r="B582" s="3" t="s">
        <v>895</v>
      </c>
      <c r="C582" s="5" t="s">
        <v>13</v>
      </c>
      <c r="D582" s="7" t="s">
        <v>935</v>
      </c>
      <c r="E582" s="4" t="s">
        <v>948</v>
      </c>
      <c r="F582" s="3">
        <v>5</v>
      </c>
      <c r="G582" s="4" t="s">
        <v>944</v>
      </c>
      <c r="H582" s="4" t="s">
        <v>934</v>
      </c>
      <c r="I582" s="4" t="s">
        <v>900</v>
      </c>
      <c r="J582" s="3">
        <v>676729</v>
      </c>
      <c r="K582" s="3">
        <v>2148308</v>
      </c>
      <c r="L582" s="4" t="s">
        <v>908</v>
      </c>
      <c r="M582" s="3">
        <v>1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>
        <v>1</v>
      </c>
      <c r="AC582" s="3"/>
      <c r="AD582" s="3">
        <f t="shared" si="9"/>
        <v>2</v>
      </c>
    </row>
    <row r="583" spans="1:30" ht="21" customHeight="1" x14ac:dyDescent="0.35">
      <c r="A583" s="3">
        <v>582</v>
      </c>
      <c r="B583" s="3" t="s">
        <v>895</v>
      </c>
      <c r="C583" s="5" t="s">
        <v>13</v>
      </c>
      <c r="D583" s="7" t="s">
        <v>935</v>
      </c>
      <c r="E583" s="4" t="s">
        <v>936</v>
      </c>
      <c r="F583" s="3">
        <v>4</v>
      </c>
      <c r="G583" s="4" t="s">
        <v>933</v>
      </c>
      <c r="H583" s="4" t="s">
        <v>934</v>
      </c>
      <c r="I583" s="4" t="s">
        <v>900</v>
      </c>
      <c r="J583" s="3">
        <v>679350</v>
      </c>
      <c r="K583" s="3">
        <v>2140930</v>
      </c>
      <c r="L583" s="4" t="s">
        <v>908</v>
      </c>
      <c r="M583" s="3"/>
      <c r="N583" s="3"/>
      <c r="O583" s="3"/>
      <c r="P583" s="3"/>
      <c r="Q583" s="3"/>
      <c r="R583" s="3"/>
      <c r="S583" s="3"/>
      <c r="T583" s="3"/>
      <c r="U583" s="3"/>
      <c r="V583" s="3">
        <v>1</v>
      </c>
      <c r="W583" s="3"/>
      <c r="X583" s="3"/>
      <c r="Y583" s="3"/>
      <c r="Z583" s="3"/>
      <c r="AA583" s="3"/>
      <c r="AB583" s="3"/>
      <c r="AC583" s="3"/>
      <c r="AD583" s="3">
        <f t="shared" si="9"/>
        <v>1</v>
      </c>
    </row>
    <row r="584" spans="1:30" ht="21" customHeight="1" x14ac:dyDescent="0.35">
      <c r="A584" s="3">
        <v>583</v>
      </c>
      <c r="B584" s="3" t="s">
        <v>895</v>
      </c>
      <c r="C584" s="5" t="s">
        <v>13</v>
      </c>
      <c r="D584" s="7" t="s">
        <v>935</v>
      </c>
      <c r="E584" s="4" t="s">
        <v>938</v>
      </c>
      <c r="F584" s="3">
        <v>7</v>
      </c>
      <c r="G584" s="4" t="s">
        <v>933</v>
      </c>
      <c r="H584" s="4" t="s">
        <v>934</v>
      </c>
      <c r="I584" s="4" t="s">
        <v>900</v>
      </c>
      <c r="J584" s="3">
        <v>678513</v>
      </c>
      <c r="K584" s="3">
        <v>2143807</v>
      </c>
      <c r="L584" s="4" t="s">
        <v>908</v>
      </c>
      <c r="M584" s="3"/>
      <c r="N584" s="3"/>
      <c r="O584" s="3">
        <v>1</v>
      </c>
      <c r="P584" s="3"/>
      <c r="Q584" s="3"/>
      <c r="R584" s="3"/>
      <c r="S584" s="3">
        <v>1</v>
      </c>
      <c r="T584" s="3"/>
      <c r="U584" s="3"/>
      <c r="V584" s="3"/>
      <c r="W584" s="3">
        <v>1</v>
      </c>
      <c r="X584" s="3"/>
      <c r="Y584" s="3"/>
      <c r="Z584" s="3"/>
      <c r="AA584" s="3"/>
      <c r="AB584" s="3"/>
      <c r="AC584" s="3"/>
      <c r="AD584" s="3">
        <f t="shared" si="9"/>
        <v>3</v>
      </c>
    </row>
    <row r="585" spans="1:30" ht="21" customHeight="1" x14ac:dyDescent="0.35">
      <c r="A585" s="3">
        <v>584</v>
      </c>
      <c r="B585" s="3" t="s">
        <v>895</v>
      </c>
      <c r="C585" s="5" t="s">
        <v>13</v>
      </c>
      <c r="D585" s="7" t="s">
        <v>935</v>
      </c>
      <c r="E585" s="4" t="s">
        <v>941</v>
      </c>
      <c r="F585" s="3">
        <v>9</v>
      </c>
      <c r="G585" s="4" t="s">
        <v>933</v>
      </c>
      <c r="H585" s="4" t="s">
        <v>934</v>
      </c>
      <c r="I585" s="4" t="s">
        <v>900</v>
      </c>
      <c r="J585" s="3">
        <v>678374</v>
      </c>
      <c r="K585" s="3">
        <v>2134368</v>
      </c>
      <c r="L585" s="4" t="s">
        <v>908</v>
      </c>
      <c r="M585" s="3">
        <v>1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>
        <v>1</v>
      </c>
      <c r="Y585" s="3"/>
      <c r="Z585" s="3"/>
      <c r="AA585" s="3"/>
      <c r="AB585" s="3"/>
      <c r="AC585" s="3"/>
      <c r="AD585" s="3">
        <f t="shared" si="9"/>
        <v>2</v>
      </c>
    </row>
    <row r="586" spans="1:30" ht="21" customHeight="1" x14ac:dyDescent="0.35">
      <c r="A586" s="3">
        <v>585</v>
      </c>
      <c r="B586" s="3" t="s">
        <v>895</v>
      </c>
      <c r="C586" s="5" t="s">
        <v>13</v>
      </c>
      <c r="D586" s="7" t="s">
        <v>909</v>
      </c>
      <c r="E586" s="14" t="s">
        <v>910</v>
      </c>
      <c r="F586" s="3">
        <v>3</v>
      </c>
      <c r="G586" s="4" t="s">
        <v>911</v>
      </c>
      <c r="H586" s="4" t="s">
        <v>912</v>
      </c>
      <c r="I586" s="4" t="s">
        <v>900</v>
      </c>
      <c r="J586" s="3">
        <v>684698</v>
      </c>
      <c r="K586" s="3">
        <v>2127000</v>
      </c>
      <c r="L586" s="4" t="s">
        <v>908</v>
      </c>
      <c r="M586" s="3"/>
      <c r="N586" s="3"/>
      <c r="O586" s="3"/>
      <c r="P586" s="3"/>
      <c r="Q586" s="3"/>
      <c r="R586" s="3"/>
      <c r="S586" s="3">
        <v>1</v>
      </c>
      <c r="T586" s="3"/>
      <c r="U586" s="3"/>
      <c r="V586" s="3"/>
      <c r="W586" s="3"/>
      <c r="X586" s="3"/>
      <c r="Y586" s="3">
        <v>1</v>
      </c>
      <c r="Z586" s="3"/>
      <c r="AA586" s="3"/>
      <c r="AB586" s="3"/>
      <c r="AC586" s="3"/>
      <c r="AD586" s="3">
        <f t="shared" si="9"/>
        <v>2</v>
      </c>
    </row>
    <row r="587" spans="1:30" ht="21" customHeight="1" x14ac:dyDescent="0.35">
      <c r="A587" s="3">
        <v>586</v>
      </c>
      <c r="B587" s="3" t="s">
        <v>895</v>
      </c>
      <c r="C587" s="5" t="s">
        <v>13</v>
      </c>
      <c r="D587" s="7" t="s">
        <v>909</v>
      </c>
      <c r="E587" s="4" t="s">
        <v>913</v>
      </c>
      <c r="F587" s="5" t="s">
        <v>158</v>
      </c>
      <c r="G587" s="4" t="s">
        <v>911</v>
      </c>
      <c r="H587" s="4" t="s">
        <v>912</v>
      </c>
      <c r="I587" s="4" t="s">
        <v>900</v>
      </c>
      <c r="J587" s="3">
        <v>680000</v>
      </c>
      <c r="K587" s="3">
        <v>2130150</v>
      </c>
      <c r="L587" s="4" t="s">
        <v>908</v>
      </c>
      <c r="M587" s="3"/>
      <c r="N587" s="3"/>
      <c r="O587" s="3"/>
      <c r="P587" s="3">
        <v>1</v>
      </c>
      <c r="Q587" s="3"/>
      <c r="R587" s="3"/>
      <c r="S587" s="3"/>
      <c r="T587" s="3"/>
      <c r="U587" s="3"/>
      <c r="V587" s="3"/>
      <c r="W587" s="3">
        <v>1</v>
      </c>
      <c r="X587" s="3"/>
      <c r="Y587" s="3"/>
      <c r="Z587" s="3"/>
      <c r="AA587" s="3"/>
      <c r="AB587" s="3"/>
      <c r="AC587" s="3"/>
      <c r="AD587" s="3">
        <f t="shared" si="9"/>
        <v>2</v>
      </c>
    </row>
    <row r="588" spans="1:30" x14ac:dyDescent="0.35">
      <c r="A588" s="3">
        <v>587</v>
      </c>
      <c r="B588" s="3" t="s">
        <v>895</v>
      </c>
      <c r="C588" s="5" t="s">
        <v>13</v>
      </c>
      <c r="D588" s="7" t="s">
        <v>909</v>
      </c>
      <c r="E588" s="4" t="s">
        <v>918</v>
      </c>
      <c r="F588" s="3">
        <v>6</v>
      </c>
      <c r="G588" s="4" t="s">
        <v>460</v>
      </c>
      <c r="H588" s="4" t="s">
        <v>899</v>
      </c>
      <c r="I588" s="4" t="s">
        <v>900</v>
      </c>
      <c r="J588" s="3">
        <v>673900</v>
      </c>
      <c r="K588" s="3">
        <v>2129900</v>
      </c>
      <c r="L588" s="4" t="s">
        <v>908</v>
      </c>
      <c r="M588" s="3"/>
      <c r="N588" s="3"/>
      <c r="O588" s="3"/>
      <c r="P588" s="3"/>
      <c r="Q588" s="3"/>
      <c r="R588" s="3"/>
      <c r="S588" s="3"/>
      <c r="T588" s="3">
        <v>1</v>
      </c>
      <c r="U588" s="3"/>
      <c r="V588" s="3"/>
      <c r="W588" s="3"/>
      <c r="X588" s="3"/>
      <c r="Y588" s="3"/>
      <c r="Z588" s="3">
        <v>1</v>
      </c>
      <c r="AA588" s="3"/>
      <c r="AB588" s="3"/>
      <c r="AC588" s="3"/>
      <c r="AD588" s="3">
        <f t="shared" si="9"/>
        <v>2</v>
      </c>
    </row>
    <row r="589" spans="1:30" ht="21" customHeight="1" x14ac:dyDescent="0.35">
      <c r="A589" s="3">
        <v>588</v>
      </c>
      <c r="B589" s="3" t="s">
        <v>895</v>
      </c>
      <c r="C589" s="5" t="s">
        <v>13</v>
      </c>
      <c r="D589" s="7" t="s">
        <v>909</v>
      </c>
      <c r="E589" s="4" t="s">
        <v>932</v>
      </c>
      <c r="F589" s="3">
        <v>2</v>
      </c>
      <c r="G589" s="4" t="s">
        <v>933</v>
      </c>
      <c r="H589" s="4" t="s">
        <v>934</v>
      </c>
      <c r="I589" s="4" t="s">
        <v>900</v>
      </c>
      <c r="J589" s="3">
        <v>680672</v>
      </c>
      <c r="K589" s="3">
        <v>2135237</v>
      </c>
      <c r="L589" s="4" t="s">
        <v>908</v>
      </c>
      <c r="M589" s="3"/>
      <c r="N589" s="3"/>
      <c r="O589" s="3"/>
      <c r="P589" s="3"/>
      <c r="Q589" s="3"/>
      <c r="R589" s="3">
        <v>1</v>
      </c>
      <c r="S589" s="3"/>
      <c r="T589" s="3"/>
      <c r="U589" s="3"/>
      <c r="V589" s="3">
        <v>1</v>
      </c>
      <c r="W589" s="3"/>
      <c r="X589" s="3"/>
      <c r="Y589" s="3"/>
      <c r="Z589" s="3"/>
      <c r="AA589" s="3">
        <v>1</v>
      </c>
      <c r="AB589" s="3"/>
      <c r="AC589" s="3"/>
      <c r="AD589" s="3">
        <f t="shared" si="9"/>
        <v>3</v>
      </c>
    </row>
    <row r="590" spans="1:30" ht="21" customHeight="1" x14ac:dyDescent="0.35">
      <c r="A590" s="3">
        <v>589</v>
      </c>
      <c r="B590" s="3" t="s">
        <v>895</v>
      </c>
      <c r="C590" s="5" t="s">
        <v>13</v>
      </c>
      <c r="D590" s="7" t="s">
        <v>909</v>
      </c>
      <c r="E590" s="4" t="s">
        <v>937</v>
      </c>
      <c r="F590" s="3">
        <v>6</v>
      </c>
      <c r="G590" s="4" t="s">
        <v>933</v>
      </c>
      <c r="H590" s="4" t="s">
        <v>934</v>
      </c>
      <c r="I590" s="4" t="s">
        <v>900</v>
      </c>
      <c r="J590" s="3">
        <v>675658</v>
      </c>
      <c r="K590" s="3">
        <v>2138711</v>
      </c>
      <c r="L590" s="4" t="s">
        <v>908</v>
      </c>
      <c r="M590" s="3"/>
      <c r="N590" s="3"/>
      <c r="O590" s="3">
        <v>1</v>
      </c>
      <c r="P590" s="3"/>
      <c r="Q590" s="3"/>
      <c r="R590" s="3"/>
      <c r="S590" s="3"/>
      <c r="T590" s="3"/>
      <c r="U590" s="3">
        <v>1</v>
      </c>
      <c r="V590" s="3"/>
      <c r="W590" s="3"/>
      <c r="X590" s="3"/>
      <c r="Y590" s="3"/>
      <c r="Z590" s="3"/>
      <c r="AA590" s="3"/>
      <c r="AB590" s="3"/>
      <c r="AC590" s="3"/>
      <c r="AD590" s="3">
        <f t="shared" si="9"/>
        <v>2</v>
      </c>
    </row>
    <row r="591" spans="1:30" s="24" customFormat="1" ht="21" customHeight="1" x14ac:dyDescent="0.35">
      <c r="A591" s="3">
        <v>590</v>
      </c>
      <c r="B591" s="3" t="s">
        <v>895</v>
      </c>
      <c r="C591" s="5" t="s">
        <v>13</v>
      </c>
      <c r="D591" s="7" t="s">
        <v>1154</v>
      </c>
      <c r="E591" s="4" t="s">
        <v>1155</v>
      </c>
      <c r="F591" s="3">
        <v>4</v>
      </c>
      <c r="G591" s="4" t="s">
        <v>1151</v>
      </c>
      <c r="H591" s="4" t="s">
        <v>1151</v>
      </c>
      <c r="I591" s="4" t="s">
        <v>900</v>
      </c>
      <c r="J591" s="3">
        <v>713506</v>
      </c>
      <c r="K591" s="3">
        <v>2084629</v>
      </c>
      <c r="L591" s="4" t="s">
        <v>908</v>
      </c>
      <c r="M591" s="3">
        <v>1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>
        <v>1</v>
      </c>
      <c r="AC591" s="3"/>
      <c r="AD591" s="3">
        <f t="shared" si="9"/>
        <v>2</v>
      </c>
    </row>
    <row r="592" spans="1:30" ht="21" customHeight="1" x14ac:dyDescent="0.35">
      <c r="A592" s="3">
        <v>591</v>
      </c>
      <c r="B592" s="3" t="s">
        <v>895</v>
      </c>
      <c r="C592" s="5" t="s">
        <v>13</v>
      </c>
      <c r="D592" s="7" t="s">
        <v>1154</v>
      </c>
      <c r="E592" s="4" t="s">
        <v>1156</v>
      </c>
      <c r="F592" s="3">
        <v>5</v>
      </c>
      <c r="G592" s="4" t="s">
        <v>1151</v>
      </c>
      <c r="H592" s="4" t="s">
        <v>1151</v>
      </c>
      <c r="I592" s="4" t="s">
        <v>900</v>
      </c>
      <c r="J592" s="3">
        <v>714064</v>
      </c>
      <c r="K592" s="3">
        <v>2084989</v>
      </c>
      <c r="L592" s="4" t="s">
        <v>1008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>
        <v>1</v>
      </c>
      <c r="Y592" s="3"/>
      <c r="Z592" s="3"/>
      <c r="AA592" s="3"/>
      <c r="AB592" s="3"/>
      <c r="AC592" s="3"/>
      <c r="AD592" s="3">
        <f t="shared" si="9"/>
        <v>1</v>
      </c>
    </row>
    <row r="593" spans="1:30" ht="21" customHeight="1" x14ac:dyDescent="0.35">
      <c r="A593" s="3">
        <v>592</v>
      </c>
      <c r="B593" s="3" t="s">
        <v>895</v>
      </c>
      <c r="C593" s="5" t="s">
        <v>13</v>
      </c>
      <c r="D593" s="7" t="s">
        <v>1154</v>
      </c>
      <c r="E593" s="4" t="s">
        <v>1157</v>
      </c>
      <c r="F593" s="3">
        <v>6</v>
      </c>
      <c r="G593" s="4" t="s">
        <v>1151</v>
      </c>
      <c r="H593" s="4" t="s">
        <v>1151</v>
      </c>
      <c r="I593" s="4" t="s">
        <v>900</v>
      </c>
      <c r="J593" s="3">
        <v>713858</v>
      </c>
      <c r="K593" s="3">
        <v>2085311</v>
      </c>
      <c r="L593" s="4" t="s">
        <v>1008</v>
      </c>
      <c r="M593" s="3"/>
      <c r="N593" s="3"/>
      <c r="O593" s="3"/>
      <c r="P593" s="3"/>
      <c r="Q593" s="3"/>
      <c r="R593" s="3"/>
      <c r="S593" s="3"/>
      <c r="T593" s="3"/>
      <c r="U593" s="3">
        <v>1</v>
      </c>
      <c r="V593" s="3"/>
      <c r="W593" s="3"/>
      <c r="X593" s="3">
        <v>1</v>
      </c>
      <c r="Y593" s="3"/>
      <c r="Z593" s="3"/>
      <c r="AA593" s="3"/>
      <c r="AB593" s="3"/>
      <c r="AC593" s="3"/>
      <c r="AD593" s="3">
        <f t="shared" ref="AD593:AD656" si="10">SUM(M593:AC593)</f>
        <v>2</v>
      </c>
    </row>
    <row r="594" spans="1:30" ht="21" customHeight="1" x14ac:dyDescent="0.35">
      <c r="A594" s="3">
        <v>593</v>
      </c>
      <c r="B594" s="3" t="s">
        <v>895</v>
      </c>
      <c r="C594" s="5" t="s">
        <v>13</v>
      </c>
      <c r="D594" s="7" t="s">
        <v>1154</v>
      </c>
      <c r="E594" s="4" t="s">
        <v>1281</v>
      </c>
      <c r="F594" s="3">
        <v>1</v>
      </c>
      <c r="G594" s="4" t="s">
        <v>1282</v>
      </c>
      <c r="H594" s="4" t="s">
        <v>660</v>
      </c>
      <c r="I594" s="4" t="s">
        <v>900</v>
      </c>
      <c r="J594" s="3">
        <v>704783</v>
      </c>
      <c r="K594" s="3">
        <v>2093321</v>
      </c>
      <c r="L594" s="4" t="s">
        <v>1008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>
        <v>1</v>
      </c>
      <c r="X594" s="3"/>
      <c r="Y594" s="3"/>
      <c r="Z594" s="3">
        <v>1</v>
      </c>
      <c r="AA594" s="3"/>
      <c r="AB594" s="3"/>
      <c r="AC594" s="3"/>
      <c r="AD594" s="3">
        <f t="shared" si="10"/>
        <v>2</v>
      </c>
    </row>
    <row r="595" spans="1:30" ht="21" customHeight="1" x14ac:dyDescent="0.35">
      <c r="A595" s="3">
        <v>594</v>
      </c>
      <c r="B595" s="3" t="s">
        <v>895</v>
      </c>
      <c r="C595" s="5" t="s">
        <v>13</v>
      </c>
      <c r="D595" s="7" t="s">
        <v>1154</v>
      </c>
      <c r="E595" s="4" t="s">
        <v>1283</v>
      </c>
      <c r="F595" s="3">
        <v>5</v>
      </c>
      <c r="G595" s="4" t="s">
        <v>1282</v>
      </c>
      <c r="H595" s="4" t="s">
        <v>660</v>
      </c>
      <c r="I595" s="4" t="s">
        <v>900</v>
      </c>
      <c r="J595" s="3">
        <v>703925</v>
      </c>
      <c r="K595" s="3">
        <v>2091249</v>
      </c>
      <c r="L595" s="4" t="s">
        <v>1112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>
        <v>1</v>
      </c>
      <c r="X595" s="3"/>
      <c r="Y595" s="3"/>
      <c r="Z595" s="3"/>
      <c r="AA595" s="3"/>
      <c r="AB595" s="3"/>
      <c r="AC595" s="3"/>
      <c r="AD595" s="3">
        <f t="shared" si="10"/>
        <v>1</v>
      </c>
    </row>
    <row r="596" spans="1:30" ht="21" customHeight="1" x14ac:dyDescent="0.35">
      <c r="A596" s="3">
        <v>595</v>
      </c>
      <c r="B596" s="3" t="s">
        <v>895</v>
      </c>
      <c r="C596" s="5" t="s">
        <v>13</v>
      </c>
      <c r="D596" s="7" t="s">
        <v>1154</v>
      </c>
      <c r="E596" s="4" t="s">
        <v>1282</v>
      </c>
      <c r="F596" s="3">
        <v>6</v>
      </c>
      <c r="G596" s="4" t="s">
        <v>1282</v>
      </c>
      <c r="H596" s="4" t="s">
        <v>660</v>
      </c>
      <c r="I596" s="4" t="s">
        <v>900</v>
      </c>
      <c r="J596" s="3">
        <v>705114</v>
      </c>
      <c r="K596" s="3">
        <v>2092926</v>
      </c>
      <c r="L596" s="4" t="s">
        <v>1008</v>
      </c>
      <c r="M596" s="3"/>
      <c r="N596" s="3"/>
      <c r="O596" s="3"/>
      <c r="P596" s="3"/>
      <c r="Q596" s="3"/>
      <c r="R596" s="3"/>
      <c r="S596" s="3"/>
      <c r="T596" s="3">
        <v>1</v>
      </c>
      <c r="U596" s="3"/>
      <c r="V596" s="3"/>
      <c r="W596" s="3"/>
      <c r="X596" s="3"/>
      <c r="Y596" s="3"/>
      <c r="Z596" s="3">
        <v>1</v>
      </c>
      <c r="AA596" s="3"/>
      <c r="AB596" s="3"/>
      <c r="AC596" s="3"/>
      <c r="AD596" s="3">
        <f t="shared" si="10"/>
        <v>2</v>
      </c>
    </row>
    <row r="597" spans="1:30" ht="21" customHeight="1" x14ac:dyDescent="0.35">
      <c r="A597" s="3">
        <v>596</v>
      </c>
      <c r="B597" s="3" t="s">
        <v>895</v>
      </c>
      <c r="C597" s="5" t="s">
        <v>13</v>
      </c>
      <c r="D597" s="7" t="s">
        <v>1154</v>
      </c>
      <c r="E597" s="4" t="s">
        <v>1284</v>
      </c>
      <c r="F597" s="3">
        <v>7</v>
      </c>
      <c r="G597" s="4" t="s">
        <v>1282</v>
      </c>
      <c r="H597" s="4" t="s">
        <v>660</v>
      </c>
      <c r="I597" s="4" t="s">
        <v>900</v>
      </c>
      <c r="J597" s="3">
        <v>706113</v>
      </c>
      <c r="K597" s="3">
        <v>2092022</v>
      </c>
      <c r="L597" s="4" t="s">
        <v>1112</v>
      </c>
      <c r="M597" s="3"/>
      <c r="N597" s="3"/>
      <c r="O597" s="3"/>
      <c r="P597" s="3"/>
      <c r="Q597" s="3"/>
      <c r="R597" s="3"/>
      <c r="S597" s="3"/>
      <c r="T597" s="3"/>
      <c r="U597" s="3"/>
      <c r="V597" s="3">
        <v>1</v>
      </c>
      <c r="W597" s="3"/>
      <c r="X597" s="3"/>
      <c r="Y597" s="3"/>
      <c r="Z597" s="3"/>
      <c r="AA597" s="3">
        <v>1</v>
      </c>
      <c r="AB597" s="3"/>
      <c r="AC597" s="3"/>
      <c r="AD597" s="3">
        <f t="shared" si="10"/>
        <v>2</v>
      </c>
    </row>
    <row r="598" spans="1:30" ht="21" customHeight="1" x14ac:dyDescent="0.35">
      <c r="A598" s="3">
        <v>597</v>
      </c>
      <c r="B598" s="3" t="s">
        <v>895</v>
      </c>
      <c r="C598" s="5" t="s">
        <v>13</v>
      </c>
      <c r="D598" s="7" t="s">
        <v>1154</v>
      </c>
      <c r="E598" s="14" t="s">
        <v>1181</v>
      </c>
      <c r="F598" s="3">
        <v>9</v>
      </c>
      <c r="G598" s="4" t="s">
        <v>1282</v>
      </c>
      <c r="H598" s="4" t="s">
        <v>660</v>
      </c>
      <c r="I598" s="4" t="s">
        <v>900</v>
      </c>
      <c r="J598" s="3">
        <v>705156</v>
      </c>
      <c r="K598" s="3">
        <v>2093200</v>
      </c>
      <c r="L598" s="4" t="s">
        <v>1008</v>
      </c>
      <c r="M598" s="3"/>
      <c r="N598" s="3"/>
      <c r="O598" s="3"/>
      <c r="P598" s="3"/>
      <c r="Q598" s="3"/>
      <c r="R598" s="3"/>
      <c r="S598" s="3"/>
      <c r="T598" s="3"/>
      <c r="U598" s="3"/>
      <c r="V598" s="3">
        <v>1</v>
      </c>
      <c r="W598" s="3"/>
      <c r="X598" s="3"/>
      <c r="Y598" s="3">
        <v>1</v>
      </c>
      <c r="Z598" s="3"/>
      <c r="AA598" s="3"/>
      <c r="AB598" s="3"/>
      <c r="AC598" s="3"/>
      <c r="AD598" s="3">
        <f t="shared" si="10"/>
        <v>2</v>
      </c>
    </row>
    <row r="599" spans="1:30" ht="21" customHeight="1" x14ac:dyDescent="0.35">
      <c r="A599" s="3">
        <v>598</v>
      </c>
      <c r="B599" s="3" t="s">
        <v>895</v>
      </c>
      <c r="C599" s="5" t="s">
        <v>13</v>
      </c>
      <c r="D599" s="4" t="s">
        <v>1154</v>
      </c>
      <c r="E599" s="17" t="s">
        <v>1538</v>
      </c>
      <c r="F599" s="11">
        <v>8</v>
      </c>
      <c r="G599" s="4" t="s">
        <v>1282</v>
      </c>
      <c r="H599" s="4" t="s">
        <v>660</v>
      </c>
      <c r="I599" s="4" t="s">
        <v>900</v>
      </c>
      <c r="J599" s="16">
        <v>705157</v>
      </c>
      <c r="K599" s="16">
        <v>2092311</v>
      </c>
      <c r="L599" s="4" t="s">
        <v>1008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>
        <v>1</v>
      </c>
      <c r="Z599" s="3"/>
      <c r="AA599" s="3"/>
      <c r="AB599" s="3"/>
      <c r="AC599" s="3"/>
      <c r="AD599" s="3">
        <f t="shared" si="10"/>
        <v>1</v>
      </c>
    </row>
    <row r="600" spans="1:30" ht="21" customHeight="1" x14ac:dyDescent="0.35">
      <c r="A600" s="3">
        <v>599</v>
      </c>
      <c r="B600" s="3" t="s">
        <v>895</v>
      </c>
      <c r="C600" s="5" t="s">
        <v>13</v>
      </c>
      <c r="D600" s="13" t="s">
        <v>896</v>
      </c>
      <c r="E600" s="4" t="s">
        <v>897</v>
      </c>
      <c r="F600" s="3">
        <v>2</v>
      </c>
      <c r="G600" s="4" t="s">
        <v>898</v>
      </c>
      <c r="H600" s="4" t="s">
        <v>899</v>
      </c>
      <c r="I600" s="4" t="s">
        <v>900</v>
      </c>
      <c r="J600" s="3">
        <v>687172</v>
      </c>
      <c r="K600" s="3">
        <v>2109179</v>
      </c>
      <c r="L600" s="4" t="s">
        <v>901</v>
      </c>
      <c r="M600" s="3"/>
      <c r="N600" s="3"/>
      <c r="O600" s="3"/>
      <c r="P600" s="3"/>
      <c r="Q600" s="3"/>
      <c r="R600" s="3"/>
      <c r="S600" s="3"/>
      <c r="T600" s="3"/>
      <c r="U600" s="3"/>
      <c r="V600" s="3">
        <v>1</v>
      </c>
      <c r="W600" s="3"/>
      <c r="X600" s="3"/>
      <c r="Y600" s="3"/>
      <c r="Z600" s="3"/>
      <c r="AA600" s="3"/>
      <c r="AB600" s="3"/>
      <c r="AC600" s="3"/>
      <c r="AD600" s="3">
        <f t="shared" si="10"/>
        <v>1</v>
      </c>
    </row>
    <row r="601" spans="1:30" ht="21" customHeight="1" x14ac:dyDescent="0.35">
      <c r="A601" s="3">
        <v>600</v>
      </c>
      <c r="B601" s="3" t="s">
        <v>895</v>
      </c>
      <c r="C601" s="5" t="s">
        <v>13</v>
      </c>
      <c r="D601" s="7" t="s">
        <v>896</v>
      </c>
      <c r="E601" s="4" t="s">
        <v>902</v>
      </c>
      <c r="F601" s="3">
        <v>5</v>
      </c>
      <c r="G601" s="4" t="s">
        <v>898</v>
      </c>
      <c r="H601" s="4" t="s">
        <v>899</v>
      </c>
      <c r="I601" s="4" t="s">
        <v>900</v>
      </c>
      <c r="J601" s="3">
        <v>686537</v>
      </c>
      <c r="K601" s="3">
        <v>2107646</v>
      </c>
      <c r="L601" s="4" t="s">
        <v>901</v>
      </c>
      <c r="M601" s="3">
        <v>1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>
        <f t="shared" si="10"/>
        <v>1</v>
      </c>
    </row>
    <row r="602" spans="1:30" ht="21" customHeight="1" x14ac:dyDescent="0.35">
      <c r="A602" s="3">
        <v>601</v>
      </c>
      <c r="B602" s="3" t="s">
        <v>895</v>
      </c>
      <c r="C602" s="5" t="s">
        <v>13</v>
      </c>
      <c r="D602" s="7" t="s">
        <v>896</v>
      </c>
      <c r="E602" s="4" t="s">
        <v>632</v>
      </c>
      <c r="F602" s="3">
        <v>5</v>
      </c>
      <c r="G602" s="4" t="s">
        <v>898</v>
      </c>
      <c r="H602" s="4" t="s">
        <v>899</v>
      </c>
      <c r="I602" s="4" t="s">
        <v>900</v>
      </c>
      <c r="J602" s="3">
        <v>686484</v>
      </c>
      <c r="K602" s="3">
        <v>2107639</v>
      </c>
      <c r="L602" s="4" t="s">
        <v>901</v>
      </c>
      <c r="M602" s="3"/>
      <c r="N602" s="3"/>
      <c r="O602" s="3"/>
      <c r="P602" s="3"/>
      <c r="Q602" s="3"/>
      <c r="R602" s="3"/>
      <c r="S602" s="3">
        <v>1</v>
      </c>
      <c r="T602" s="3"/>
      <c r="U602" s="3"/>
      <c r="V602" s="3"/>
      <c r="W602" s="3"/>
      <c r="X602" s="3">
        <v>1</v>
      </c>
      <c r="Y602" s="3"/>
      <c r="Z602" s="3"/>
      <c r="AA602" s="3">
        <v>1</v>
      </c>
      <c r="AB602" s="3"/>
      <c r="AC602" s="3"/>
      <c r="AD602" s="3">
        <f t="shared" si="10"/>
        <v>3</v>
      </c>
    </row>
    <row r="603" spans="1:30" ht="21" customHeight="1" x14ac:dyDescent="0.35">
      <c r="A603" s="3">
        <v>602</v>
      </c>
      <c r="B603" s="3" t="s">
        <v>895</v>
      </c>
      <c r="C603" s="5" t="s">
        <v>13</v>
      </c>
      <c r="D603" s="7" t="s">
        <v>896</v>
      </c>
      <c r="E603" s="4" t="s">
        <v>906</v>
      </c>
      <c r="F603" s="3">
        <v>8</v>
      </c>
      <c r="G603" s="4" t="s">
        <v>898</v>
      </c>
      <c r="H603" s="4" t="s">
        <v>899</v>
      </c>
      <c r="I603" s="4" t="s">
        <v>900</v>
      </c>
      <c r="J603" s="3">
        <v>681208</v>
      </c>
      <c r="K603" s="3">
        <v>2106801</v>
      </c>
      <c r="L603" s="4" t="s">
        <v>2648</v>
      </c>
      <c r="M603" s="3"/>
      <c r="N603" s="3"/>
      <c r="O603" s="3"/>
      <c r="P603" s="3"/>
      <c r="Q603" s="3">
        <v>1</v>
      </c>
      <c r="R603" s="3"/>
      <c r="S603" s="3"/>
      <c r="T603" s="3"/>
      <c r="U603" s="3"/>
      <c r="V603" s="3"/>
      <c r="W603" s="3"/>
      <c r="X603" s="3"/>
      <c r="Y603" s="3"/>
      <c r="Z603" s="3">
        <v>1</v>
      </c>
      <c r="AA603" s="3"/>
      <c r="AB603" s="3"/>
      <c r="AC603" s="3"/>
      <c r="AD603" s="3">
        <f t="shared" si="10"/>
        <v>2</v>
      </c>
    </row>
    <row r="604" spans="1:30" ht="21" customHeight="1" x14ac:dyDescent="0.35">
      <c r="A604" s="3">
        <v>603</v>
      </c>
      <c r="B604" s="3" t="s">
        <v>895</v>
      </c>
      <c r="C604" s="5" t="s">
        <v>13</v>
      </c>
      <c r="D604" s="7" t="s">
        <v>896</v>
      </c>
      <c r="E604" s="4" t="s">
        <v>907</v>
      </c>
      <c r="F604" s="3">
        <v>9</v>
      </c>
      <c r="G604" s="4" t="s">
        <v>898</v>
      </c>
      <c r="H604" s="4" t="s">
        <v>899</v>
      </c>
      <c r="I604" s="4" t="s">
        <v>900</v>
      </c>
      <c r="J604" s="3">
        <v>683692</v>
      </c>
      <c r="K604" s="3">
        <v>2107114</v>
      </c>
      <c r="L604" s="4" t="s">
        <v>901</v>
      </c>
      <c r="M604" s="3"/>
      <c r="N604" s="3"/>
      <c r="O604" s="3"/>
      <c r="P604" s="3"/>
      <c r="Q604" s="3"/>
      <c r="R604" s="3">
        <v>1</v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>
        <f t="shared" si="10"/>
        <v>1</v>
      </c>
    </row>
    <row r="605" spans="1:30" ht="21" customHeight="1" x14ac:dyDescent="0.35">
      <c r="A605" s="3">
        <v>604</v>
      </c>
      <c r="B605" s="3" t="s">
        <v>895</v>
      </c>
      <c r="C605" s="5" t="s">
        <v>13</v>
      </c>
      <c r="D605" s="7" t="s">
        <v>896</v>
      </c>
      <c r="E605" s="17" t="s">
        <v>1537</v>
      </c>
      <c r="F605" s="3">
        <v>6</v>
      </c>
      <c r="G605" s="4" t="s">
        <v>898</v>
      </c>
      <c r="H605" s="4" t="s">
        <v>899</v>
      </c>
      <c r="I605" s="4" t="s">
        <v>900</v>
      </c>
      <c r="J605" s="3">
        <v>686617</v>
      </c>
      <c r="K605" s="3">
        <v>2110797</v>
      </c>
      <c r="L605" s="4" t="s">
        <v>2648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>
        <v>1</v>
      </c>
      <c r="Z605" s="3"/>
      <c r="AA605" s="3"/>
      <c r="AB605" s="3"/>
      <c r="AC605" s="3"/>
      <c r="AD605" s="3">
        <f t="shared" si="10"/>
        <v>1</v>
      </c>
    </row>
    <row r="606" spans="1:30" s="24" customFormat="1" ht="21" customHeight="1" x14ac:dyDescent="0.35">
      <c r="A606" s="3">
        <v>605</v>
      </c>
      <c r="B606" s="3" t="s">
        <v>895</v>
      </c>
      <c r="C606" s="5" t="s">
        <v>13</v>
      </c>
      <c r="D606" s="7" t="s">
        <v>896</v>
      </c>
      <c r="E606" s="4" t="s">
        <v>929</v>
      </c>
      <c r="F606" s="3">
        <v>7</v>
      </c>
      <c r="G606" s="4" t="s">
        <v>930</v>
      </c>
      <c r="H606" s="4" t="s">
        <v>899</v>
      </c>
      <c r="I606" s="4" t="s">
        <v>900</v>
      </c>
      <c r="J606" s="3">
        <v>682442</v>
      </c>
      <c r="K606" s="3">
        <v>2104546</v>
      </c>
      <c r="L606" s="4" t="s">
        <v>901</v>
      </c>
      <c r="M606" s="3"/>
      <c r="N606" s="3">
        <v>1</v>
      </c>
      <c r="O606" s="3"/>
      <c r="P606" s="3"/>
      <c r="Q606" s="3"/>
      <c r="R606" s="3"/>
      <c r="S606" s="3"/>
      <c r="T606" s="3"/>
      <c r="U606" s="3">
        <v>1</v>
      </c>
      <c r="V606" s="3"/>
      <c r="W606" s="3"/>
      <c r="X606" s="3"/>
      <c r="Y606" s="3"/>
      <c r="Z606" s="3"/>
      <c r="AA606" s="3"/>
      <c r="AB606" s="3">
        <v>1</v>
      </c>
      <c r="AC606" s="3"/>
      <c r="AD606" s="3">
        <f t="shared" si="10"/>
        <v>3</v>
      </c>
    </row>
    <row r="607" spans="1:30" ht="21" customHeight="1" x14ac:dyDescent="0.35">
      <c r="A607" s="3">
        <v>606</v>
      </c>
      <c r="B607" s="3" t="s">
        <v>895</v>
      </c>
      <c r="C607" s="5" t="s">
        <v>13</v>
      </c>
      <c r="D607" s="7" t="s">
        <v>896</v>
      </c>
      <c r="E607" s="4" t="s">
        <v>931</v>
      </c>
      <c r="F607" s="3">
        <v>9</v>
      </c>
      <c r="G607" s="4" t="s">
        <v>930</v>
      </c>
      <c r="H607" s="4" t="s">
        <v>899</v>
      </c>
      <c r="I607" s="4" t="s">
        <v>900</v>
      </c>
      <c r="J607" s="3">
        <v>684457</v>
      </c>
      <c r="K607" s="3">
        <v>2104627</v>
      </c>
      <c r="L607" s="4" t="s">
        <v>901</v>
      </c>
      <c r="M607" s="3"/>
      <c r="N607" s="3"/>
      <c r="O607" s="3"/>
      <c r="P607" s="3"/>
      <c r="Q607" s="3"/>
      <c r="R607" s="3"/>
      <c r="S607" s="3"/>
      <c r="T607" s="3">
        <v>1</v>
      </c>
      <c r="U607" s="3"/>
      <c r="V607" s="3"/>
      <c r="W607" s="3">
        <v>1</v>
      </c>
      <c r="X607" s="3"/>
      <c r="Y607" s="3"/>
      <c r="Z607" s="3"/>
      <c r="AA607" s="3"/>
      <c r="AB607" s="3"/>
      <c r="AC607" s="3"/>
      <c r="AD607" s="3">
        <f t="shared" si="10"/>
        <v>2</v>
      </c>
    </row>
    <row r="608" spans="1:30" ht="21" customHeight="1" x14ac:dyDescent="0.35">
      <c r="A608" s="3">
        <v>607</v>
      </c>
      <c r="B608" s="3" t="s">
        <v>895</v>
      </c>
      <c r="C608" s="5" t="s">
        <v>13</v>
      </c>
      <c r="D608" s="7" t="s">
        <v>914</v>
      </c>
      <c r="E608" s="4" t="s">
        <v>915</v>
      </c>
      <c r="F608" s="5" t="s">
        <v>43</v>
      </c>
      <c r="G608" s="4" t="s">
        <v>911</v>
      </c>
      <c r="H608" s="4" t="s">
        <v>912</v>
      </c>
      <c r="I608" s="4" t="s">
        <v>900</v>
      </c>
      <c r="J608" s="3">
        <v>672896</v>
      </c>
      <c r="K608" s="3">
        <v>2126099</v>
      </c>
      <c r="L608" s="4" t="s">
        <v>901</v>
      </c>
      <c r="M608" s="3"/>
      <c r="N608" s="3"/>
      <c r="O608" s="3"/>
      <c r="P608" s="3"/>
      <c r="Q608" s="3"/>
      <c r="R608" s="3"/>
      <c r="S608" s="3"/>
      <c r="T608" s="3"/>
      <c r="U608" s="3">
        <v>1</v>
      </c>
      <c r="V608" s="3"/>
      <c r="W608" s="3"/>
      <c r="X608" s="3"/>
      <c r="Y608" s="3"/>
      <c r="Z608" s="3"/>
      <c r="AA608" s="3"/>
      <c r="AB608" s="3"/>
      <c r="AC608" s="3"/>
      <c r="AD608" s="3">
        <f t="shared" si="10"/>
        <v>1</v>
      </c>
    </row>
    <row r="609" spans="1:30" ht="21" customHeight="1" x14ac:dyDescent="0.35">
      <c r="A609" s="3">
        <v>608</v>
      </c>
      <c r="B609" s="3" t="s">
        <v>895</v>
      </c>
      <c r="C609" s="5" t="s">
        <v>13</v>
      </c>
      <c r="D609" s="7" t="s">
        <v>914</v>
      </c>
      <c r="E609" s="4" t="s">
        <v>916</v>
      </c>
      <c r="F609" s="3">
        <v>7</v>
      </c>
      <c r="G609" s="4" t="s">
        <v>460</v>
      </c>
      <c r="H609" s="4" t="s">
        <v>899</v>
      </c>
      <c r="I609" s="4" t="s">
        <v>900</v>
      </c>
      <c r="J609" s="3">
        <v>679528</v>
      </c>
      <c r="K609" s="3">
        <v>2122912</v>
      </c>
      <c r="L609" s="4" t="s">
        <v>2915</v>
      </c>
      <c r="M609" s="3">
        <v>1</v>
      </c>
      <c r="N609" s="3"/>
      <c r="O609" s="3"/>
      <c r="P609" s="3"/>
      <c r="Q609" s="3">
        <v>1</v>
      </c>
      <c r="R609" s="3"/>
      <c r="S609" s="3"/>
      <c r="T609" s="3"/>
      <c r="U609" s="3"/>
      <c r="V609" s="3"/>
      <c r="W609" s="3">
        <v>1</v>
      </c>
      <c r="X609" s="3"/>
      <c r="Y609" s="3"/>
      <c r="Z609" s="3"/>
      <c r="AA609" s="3">
        <v>1</v>
      </c>
      <c r="AB609" s="3"/>
      <c r="AC609" s="3"/>
      <c r="AD609" s="3">
        <f t="shared" si="10"/>
        <v>4</v>
      </c>
    </row>
    <row r="610" spans="1:30" ht="21" customHeight="1" x14ac:dyDescent="0.35">
      <c r="A610" s="3">
        <v>609</v>
      </c>
      <c r="B610" s="3" t="s">
        <v>895</v>
      </c>
      <c r="C610" s="5" t="s">
        <v>13</v>
      </c>
      <c r="D610" s="7" t="s">
        <v>914</v>
      </c>
      <c r="E610" s="4" t="s">
        <v>917</v>
      </c>
      <c r="F610" s="3">
        <v>2</v>
      </c>
      <c r="G610" s="4" t="s">
        <v>460</v>
      </c>
      <c r="H610" s="4" t="s">
        <v>899</v>
      </c>
      <c r="I610" s="4" t="s">
        <v>900</v>
      </c>
      <c r="J610" s="3">
        <v>685224</v>
      </c>
      <c r="K610" s="3">
        <v>2122334</v>
      </c>
      <c r="L610" s="4" t="s">
        <v>901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>
        <v>1</v>
      </c>
      <c r="Y610" s="3"/>
      <c r="Z610" s="3"/>
      <c r="AA610" s="3"/>
      <c r="AB610" s="3"/>
      <c r="AC610" s="3"/>
      <c r="AD610" s="3">
        <f t="shared" si="10"/>
        <v>1</v>
      </c>
    </row>
    <row r="611" spans="1:30" ht="21" customHeight="1" x14ac:dyDescent="0.35">
      <c r="A611" s="3">
        <v>610</v>
      </c>
      <c r="B611" s="3" t="s">
        <v>895</v>
      </c>
      <c r="C611" s="5" t="s">
        <v>13</v>
      </c>
      <c r="D611" s="4" t="s">
        <v>914</v>
      </c>
      <c r="E611" s="17" t="s">
        <v>2553</v>
      </c>
      <c r="F611" s="11" t="s">
        <v>208</v>
      </c>
      <c r="G611" s="4" t="s">
        <v>460</v>
      </c>
      <c r="H611" s="4" t="s">
        <v>899</v>
      </c>
      <c r="I611" s="4" t="s">
        <v>900</v>
      </c>
      <c r="J611" s="3">
        <v>686296</v>
      </c>
      <c r="K611" s="3">
        <v>2121428</v>
      </c>
      <c r="L611" s="4" t="s">
        <v>901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>
        <v>1</v>
      </c>
      <c r="Z611" s="3"/>
      <c r="AA611" s="3"/>
      <c r="AB611" s="3"/>
      <c r="AC611" s="3"/>
      <c r="AD611" s="3">
        <f t="shared" si="10"/>
        <v>1</v>
      </c>
    </row>
    <row r="612" spans="1:30" ht="21" customHeight="1" x14ac:dyDescent="0.35">
      <c r="A612" s="3">
        <v>611</v>
      </c>
      <c r="B612" s="3" t="s">
        <v>895</v>
      </c>
      <c r="C612" s="5" t="s">
        <v>13</v>
      </c>
      <c r="D612" s="4" t="s">
        <v>914</v>
      </c>
      <c r="E612" s="17" t="s">
        <v>2606</v>
      </c>
      <c r="F612" s="11" t="s">
        <v>36</v>
      </c>
      <c r="G612" s="4" t="s">
        <v>460</v>
      </c>
      <c r="H612" s="4" t="s">
        <v>899</v>
      </c>
      <c r="I612" s="4" t="s">
        <v>900</v>
      </c>
      <c r="J612" s="3">
        <v>685984</v>
      </c>
      <c r="K612" s="3">
        <v>2122137</v>
      </c>
      <c r="L612" s="4" t="s">
        <v>901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>
        <v>1</v>
      </c>
      <c r="AA612" s="3"/>
      <c r="AB612" s="3"/>
      <c r="AC612" s="3"/>
      <c r="AD612" s="3">
        <f t="shared" si="10"/>
        <v>1</v>
      </c>
    </row>
    <row r="613" spans="1:30" ht="21" customHeight="1" x14ac:dyDescent="0.35">
      <c r="A613" s="3">
        <v>612</v>
      </c>
      <c r="B613" s="3" t="s">
        <v>895</v>
      </c>
      <c r="C613" s="5" t="s">
        <v>13</v>
      </c>
      <c r="D613" s="7" t="s">
        <v>914</v>
      </c>
      <c r="E613" s="4" t="s">
        <v>927</v>
      </c>
      <c r="F613" s="3">
        <v>5</v>
      </c>
      <c r="G613" s="4" t="s">
        <v>928</v>
      </c>
      <c r="H613" s="4" t="s">
        <v>899</v>
      </c>
      <c r="I613" s="4" t="s">
        <v>900</v>
      </c>
      <c r="J613" s="3">
        <v>682778</v>
      </c>
      <c r="K613" s="3">
        <v>2116266</v>
      </c>
      <c r="L613" s="4" t="s">
        <v>901</v>
      </c>
      <c r="M613" s="3"/>
      <c r="N613" s="3"/>
      <c r="O613" s="3"/>
      <c r="P613" s="3"/>
      <c r="Q613" s="3"/>
      <c r="R613" s="3"/>
      <c r="S613" s="3"/>
      <c r="T613" s="3"/>
      <c r="U613" s="3"/>
      <c r="V613" s="3">
        <v>1</v>
      </c>
      <c r="W613" s="3"/>
      <c r="X613" s="3"/>
      <c r="Y613" s="3"/>
      <c r="Z613" s="3"/>
      <c r="AA613" s="3"/>
      <c r="AB613" s="3"/>
      <c r="AC613" s="3">
        <v>1</v>
      </c>
      <c r="AD613" s="3">
        <f t="shared" si="10"/>
        <v>2</v>
      </c>
    </row>
    <row r="614" spans="1:30" ht="21" customHeight="1" x14ac:dyDescent="0.35">
      <c r="A614" s="3">
        <v>613</v>
      </c>
      <c r="B614" s="3" t="s">
        <v>895</v>
      </c>
      <c r="C614" s="5" t="s">
        <v>13</v>
      </c>
      <c r="D614" s="7" t="s">
        <v>914</v>
      </c>
      <c r="E614" s="4" t="s">
        <v>906</v>
      </c>
      <c r="F614" s="3">
        <v>6</v>
      </c>
      <c r="G614" s="4" t="s">
        <v>928</v>
      </c>
      <c r="H614" s="4" t="s">
        <v>899</v>
      </c>
      <c r="I614" s="4" t="s">
        <v>900</v>
      </c>
      <c r="J614" s="3">
        <v>681361</v>
      </c>
      <c r="K614" s="3">
        <v>2116000</v>
      </c>
      <c r="L614" s="4" t="s">
        <v>2915</v>
      </c>
      <c r="M614" s="3"/>
      <c r="N614" s="3"/>
      <c r="O614" s="3">
        <v>1</v>
      </c>
      <c r="P614" s="3"/>
      <c r="Q614" s="3"/>
      <c r="R614" s="3"/>
      <c r="S614" s="3"/>
      <c r="T614" s="3"/>
      <c r="U614" s="3"/>
      <c r="V614" s="3"/>
      <c r="W614" s="3">
        <v>1</v>
      </c>
      <c r="X614" s="3"/>
      <c r="Y614" s="3"/>
      <c r="Z614" s="3"/>
      <c r="AA614" s="3">
        <v>1</v>
      </c>
      <c r="AB614" s="3"/>
      <c r="AC614" s="3"/>
      <c r="AD614" s="3">
        <f t="shared" si="10"/>
        <v>3</v>
      </c>
    </row>
    <row r="615" spans="1:30" ht="21" customHeight="1" x14ac:dyDescent="0.35">
      <c r="A615" s="3">
        <v>614</v>
      </c>
      <c r="B615" s="3" t="s">
        <v>895</v>
      </c>
      <c r="C615" s="5" t="s">
        <v>13</v>
      </c>
      <c r="D615" s="7" t="s">
        <v>914</v>
      </c>
      <c r="E615" s="4" t="s">
        <v>660</v>
      </c>
      <c r="F615" s="3">
        <v>7</v>
      </c>
      <c r="G615" s="4" t="s">
        <v>928</v>
      </c>
      <c r="H615" s="4" t="s">
        <v>899</v>
      </c>
      <c r="I615" s="4" t="s">
        <v>900</v>
      </c>
      <c r="J615" s="3">
        <v>678725</v>
      </c>
      <c r="K615" s="3">
        <v>2116157</v>
      </c>
      <c r="L615" s="4" t="s">
        <v>901</v>
      </c>
      <c r="M615" s="3"/>
      <c r="N615" s="3"/>
      <c r="O615" s="3"/>
      <c r="P615" s="3"/>
      <c r="Q615" s="3"/>
      <c r="R615" s="3"/>
      <c r="S615" s="3"/>
      <c r="T615" s="3">
        <v>1</v>
      </c>
      <c r="U615" s="3"/>
      <c r="V615" s="3">
        <v>1</v>
      </c>
      <c r="W615" s="3"/>
      <c r="X615" s="3"/>
      <c r="Y615" s="3"/>
      <c r="Z615" s="3"/>
      <c r="AA615" s="3"/>
      <c r="AB615" s="3"/>
      <c r="AC615" s="3"/>
      <c r="AD615" s="3">
        <f t="shared" si="10"/>
        <v>2</v>
      </c>
    </row>
    <row r="616" spans="1:30" ht="21" customHeight="1" x14ac:dyDescent="0.35">
      <c r="A616" s="3">
        <v>615</v>
      </c>
      <c r="B616" s="3" t="s">
        <v>895</v>
      </c>
      <c r="C616" s="5" t="s">
        <v>13</v>
      </c>
      <c r="D616" s="7" t="s">
        <v>914</v>
      </c>
      <c r="E616" s="17" t="s">
        <v>1864</v>
      </c>
      <c r="F616" s="11" t="s">
        <v>158</v>
      </c>
      <c r="G616" s="4" t="s">
        <v>928</v>
      </c>
      <c r="H616" s="4" t="s">
        <v>899</v>
      </c>
      <c r="I616" s="4" t="s">
        <v>900</v>
      </c>
      <c r="J616" s="3">
        <v>684692</v>
      </c>
      <c r="K616" s="3">
        <v>2117440</v>
      </c>
      <c r="L616" s="4" t="s">
        <v>901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>
        <v>1</v>
      </c>
      <c r="AA616" s="3"/>
      <c r="AB616" s="3"/>
      <c r="AC616" s="3"/>
      <c r="AD616" s="3">
        <f t="shared" si="10"/>
        <v>1</v>
      </c>
    </row>
    <row r="617" spans="1:30" s="24" customFormat="1" ht="21" customHeight="1" x14ac:dyDescent="0.35">
      <c r="A617" s="3">
        <v>616</v>
      </c>
      <c r="B617" s="3" t="s">
        <v>895</v>
      </c>
      <c r="C617" s="5" t="s">
        <v>13</v>
      </c>
      <c r="D617" s="7" t="s">
        <v>914</v>
      </c>
      <c r="E617" s="7" t="s">
        <v>2826</v>
      </c>
      <c r="F617" s="11" t="s">
        <v>167</v>
      </c>
      <c r="G617" s="4" t="s">
        <v>928</v>
      </c>
      <c r="H617" s="4" t="s">
        <v>899</v>
      </c>
      <c r="I617" s="4" t="s">
        <v>900</v>
      </c>
      <c r="J617" s="3">
        <v>688013</v>
      </c>
      <c r="K617" s="3">
        <v>2114809</v>
      </c>
      <c r="L617" s="4" t="s">
        <v>2882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>
        <v>1</v>
      </c>
      <c r="AC617" s="3"/>
      <c r="AD617" s="3">
        <f t="shared" si="10"/>
        <v>1</v>
      </c>
    </row>
    <row r="618" spans="1:30" ht="21" customHeight="1" x14ac:dyDescent="0.35">
      <c r="A618" s="3">
        <v>617</v>
      </c>
      <c r="B618" s="3" t="s">
        <v>895</v>
      </c>
      <c r="C618" s="5" t="s">
        <v>13</v>
      </c>
      <c r="D618" s="7" t="s">
        <v>1082</v>
      </c>
      <c r="E618" s="4" t="s">
        <v>1083</v>
      </c>
      <c r="F618" s="3">
        <v>1</v>
      </c>
      <c r="G618" s="4" t="s">
        <v>1084</v>
      </c>
      <c r="H618" s="4" t="s">
        <v>1078</v>
      </c>
      <c r="I618" s="4" t="s">
        <v>900</v>
      </c>
      <c r="J618" s="3">
        <v>710158</v>
      </c>
      <c r="K618" s="3">
        <v>2116011</v>
      </c>
      <c r="L618" s="4" t="s">
        <v>1008</v>
      </c>
      <c r="M618" s="3"/>
      <c r="N618" s="3">
        <v>1</v>
      </c>
      <c r="O618" s="3">
        <v>1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>
        <f t="shared" si="10"/>
        <v>2</v>
      </c>
    </row>
    <row r="619" spans="1:30" ht="21" customHeight="1" x14ac:dyDescent="0.35">
      <c r="A619" s="3">
        <v>618</v>
      </c>
      <c r="B619" s="3" t="s">
        <v>895</v>
      </c>
      <c r="C619" s="5" t="s">
        <v>13</v>
      </c>
      <c r="D619" s="7" t="s">
        <v>1082</v>
      </c>
      <c r="E619" s="14" t="s">
        <v>1200</v>
      </c>
      <c r="F619" s="3">
        <v>4</v>
      </c>
      <c r="G619" s="4" t="s">
        <v>1201</v>
      </c>
      <c r="H619" s="4" t="s">
        <v>1169</v>
      </c>
      <c r="I619" s="4" t="s">
        <v>900</v>
      </c>
      <c r="J619" s="3">
        <v>706543</v>
      </c>
      <c r="K619" s="3">
        <v>2032773</v>
      </c>
      <c r="L619" s="4" t="s">
        <v>773</v>
      </c>
      <c r="M619" s="3">
        <v>1</v>
      </c>
      <c r="N619" s="3"/>
      <c r="O619" s="3"/>
      <c r="P619" s="3"/>
      <c r="Q619" s="3"/>
      <c r="R619" s="3"/>
      <c r="S619" s="3">
        <v>1</v>
      </c>
      <c r="T619" s="3"/>
      <c r="U619" s="3"/>
      <c r="V619" s="3"/>
      <c r="W619" s="3">
        <v>1</v>
      </c>
      <c r="X619" s="3"/>
      <c r="Y619" s="3">
        <v>1</v>
      </c>
      <c r="Z619" s="3"/>
      <c r="AA619" s="3"/>
      <c r="AB619" s="3"/>
      <c r="AC619" s="3"/>
      <c r="AD619" s="3">
        <f t="shared" si="10"/>
        <v>4</v>
      </c>
    </row>
    <row r="620" spans="1:30" s="24" customFormat="1" ht="21" customHeight="1" x14ac:dyDescent="0.35">
      <c r="A620" s="3">
        <v>619</v>
      </c>
      <c r="B620" s="3" t="s">
        <v>895</v>
      </c>
      <c r="C620" s="5" t="s">
        <v>13</v>
      </c>
      <c r="D620" s="7" t="s">
        <v>1082</v>
      </c>
      <c r="E620" s="4" t="s">
        <v>2828</v>
      </c>
      <c r="F620" s="3">
        <v>4</v>
      </c>
      <c r="G620" s="4" t="s">
        <v>1201</v>
      </c>
      <c r="H620" s="4" t="s">
        <v>1169</v>
      </c>
      <c r="I620" s="4" t="s">
        <v>900</v>
      </c>
      <c r="J620" s="3">
        <v>709234</v>
      </c>
      <c r="K620" s="3">
        <v>2035956</v>
      </c>
      <c r="L620" s="4" t="s">
        <v>2882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>
        <v>1</v>
      </c>
      <c r="AC620" s="3"/>
      <c r="AD620" s="3">
        <f t="shared" si="10"/>
        <v>1</v>
      </c>
    </row>
    <row r="621" spans="1:30" ht="21" customHeight="1" x14ac:dyDescent="0.35">
      <c r="A621" s="3">
        <v>620</v>
      </c>
      <c r="B621" s="3" t="s">
        <v>895</v>
      </c>
      <c r="C621" s="5" t="s">
        <v>13</v>
      </c>
      <c r="D621" s="7" t="s">
        <v>1082</v>
      </c>
      <c r="E621" s="14" t="s">
        <v>1204</v>
      </c>
      <c r="F621" s="3">
        <v>7</v>
      </c>
      <c r="G621" s="4" t="s">
        <v>1201</v>
      </c>
      <c r="H621" s="4" t="s">
        <v>1169</v>
      </c>
      <c r="I621" s="4" t="s">
        <v>900</v>
      </c>
      <c r="J621" s="3">
        <v>706543</v>
      </c>
      <c r="K621" s="3">
        <v>2032773</v>
      </c>
      <c r="L621" s="4" t="s">
        <v>773</v>
      </c>
      <c r="M621" s="3"/>
      <c r="N621" s="3"/>
      <c r="O621" s="3"/>
      <c r="P621" s="3"/>
      <c r="Q621" s="3">
        <v>1</v>
      </c>
      <c r="R621" s="3">
        <v>1</v>
      </c>
      <c r="S621" s="3"/>
      <c r="T621" s="3"/>
      <c r="U621" s="3"/>
      <c r="V621" s="3">
        <v>1</v>
      </c>
      <c r="W621" s="3"/>
      <c r="X621" s="3">
        <v>1</v>
      </c>
      <c r="Y621" s="3">
        <v>1</v>
      </c>
      <c r="Z621" s="3"/>
      <c r="AA621" s="3"/>
      <c r="AB621" s="3"/>
      <c r="AC621" s="3"/>
      <c r="AD621" s="3">
        <f t="shared" si="10"/>
        <v>5</v>
      </c>
    </row>
    <row r="622" spans="1:30" ht="21" customHeight="1" x14ac:dyDescent="0.35">
      <c r="A622" s="3">
        <v>621</v>
      </c>
      <c r="B622" s="3" t="s">
        <v>895</v>
      </c>
      <c r="C622" s="5" t="s">
        <v>13</v>
      </c>
      <c r="D622" s="7" t="s">
        <v>1187</v>
      </c>
      <c r="E622" s="4" t="s">
        <v>1188</v>
      </c>
      <c r="F622" s="3">
        <v>1</v>
      </c>
      <c r="G622" s="4" t="s">
        <v>1189</v>
      </c>
      <c r="H622" s="4" t="s">
        <v>1169</v>
      </c>
      <c r="I622" s="4" t="s">
        <v>900</v>
      </c>
      <c r="J622" s="3">
        <v>703458</v>
      </c>
      <c r="K622" s="3">
        <v>2053511</v>
      </c>
      <c r="L622" s="4" t="s">
        <v>2916</v>
      </c>
      <c r="M622" s="3"/>
      <c r="N622" s="3"/>
      <c r="O622" s="3"/>
      <c r="P622" s="3"/>
      <c r="Q622" s="3"/>
      <c r="R622" s="3"/>
      <c r="S622" s="3"/>
      <c r="T622" s="3"/>
      <c r="U622" s="3">
        <v>1</v>
      </c>
      <c r="V622" s="3">
        <v>1</v>
      </c>
      <c r="W622" s="3">
        <v>1</v>
      </c>
      <c r="X622" s="3">
        <v>1</v>
      </c>
      <c r="Y622" s="3"/>
      <c r="Z622" s="3"/>
      <c r="AA622" s="3"/>
      <c r="AB622" s="3"/>
      <c r="AC622" s="3"/>
      <c r="AD622" s="3">
        <f t="shared" si="10"/>
        <v>4</v>
      </c>
    </row>
    <row r="623" spans="1:30" s="24" customFormat="1" ht="21" customHeight="1" x14ac:dyDescent="0.35">
      <c r="A623" s="3">
        <v>622</v>
      </c>
      <c r="B623" s="3" t="s">
        <v>895</v>
      </c>
      <c r="C623" s="5" t="s">
        <v>13</v>
      </c>
      <c r="D623" s="7" t="s">
        <v>1187</v>
      </c>
      <c r="E623" s="4" t="s">
        <v>1189</v>
      </c>
      <c r="F623" s="3">
        <v>2</v>
      </c>
      <c r="G623" s="4" t="s">
        <v>1189</v>
      </c>
      <c r="H623" s="4" t="s">
        <v>1169</v>
      </c>
      <c r="I623" s="4" t="s">
        <v>900</v>
      </c>
      <c r="J623" s="3">
        <v>705068</v>
      </c>
      <c r="K623" s="3">
        <v>2047107</v>
      </c>
      <c r="L623" s="4" t="s">
        <v>773</v>
      </c>
      <c r="M623" s="3"/>
      <c r="N623" s="3"/>
      <c r="O623" s="3">
        <v>1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>
        <v>1</v>
      </c>
      <c r="AA623" s="3"/>
      <c r="AB623" s="3">
        <v>1</v>
      </c>
      <c r="AC623" s="3"/>
      <c r="AD623" s="3">
        <f t="shared" si="10"/>
        <v>3</v>
      </c>
    </row>
    <row r="624" spans="1:30" ht="21" customHeight="1" x14ac:dyDescent="0.35">
      <c r="A624" s="3">
        <v>623</v>
      </c>
      <c r="B624" s="3" t="s">
        <v>895</v>
      </c>
      <c r="C624" s="5" t="s">
        <v>13</v>
      </c>
      <c r="D624" s="7" t="s">
        <v>1187</v>
      </c>
      <c r="E624" s="4" t="s">
        <v>1190</v>
      </c>
      <c r="F624" s="3">
        <v>3</v>
      </c>
      <c r="G624" s="4" t="s">
        <v>1189</v>
      </c>
      <c r="H624" s="4" t="s">
        <v>1169</v>
      </c>
      <c r="I624" s="4" t="s">
        <v>900</v>
      </c>
      <c r="J624" s="3">
        <v>704358</v>
      </c>
      <c r="K624" s="3">
        <v>2050611</v>
      </c>
      <c r="L624" s="4" t="s">
        <v>1191</v>
      </c>
      <c r="M624" s="3"/>
      <c r="N624" s="3"/>
      <c r="O624" s="3"/>
      <c r="P624" s="3"/>
      <c r="Q624" s="3"/>
      <c r="R624" s="3"/>
      <c r="S624" s="3">
        <v>1</v>
      </c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>
        <f t="shared" si="10"/>
        <v>1</v>
      </c>
    </row>
    <row r="625" spans="1:30" ht="21" customHeight="1" x14ac:dyDescent="0.35">
      <c r="A625" s="3">
        <v>624</v>
      </c>
      <c r="B625" s="3" t="s">
        <v>895</v>
      </c>
      <c r="C625" s="5" t="s">
        <v>13</v>
      </c>
      <c r="D625" s="7" t="s">
        <v>1187</v>
      </c>
      <c r="E625" s="15" t="s">
        <v>1192</v>
      </c>
      <c r="F625" s="5" t="s">
        <v>158</v>
      </c>
      <c r="G625" s="2" t="s">
        <v>1189</v>
      </c>
      <c r="H625" s="2" t="s">
        <v>1169</v>
      </c>
      <c r="I625" s="2" t="s">
        <v>900</v>
      </c>
      <c r="J625" s="3">
        <v>705778</v>
      </c>
      <c r="K625" s="3">
        <v>2045564</v>
      </c>
      <c r="L625" s="4" t="s">
        <v>1191</v>
      </c>
      <c r="M625" s="3"/>
      <c r="N625" s="3"/>
      <c r="O625" s="3"/>
      <c r="P625" s="3">
        <v>1</v>
      </c>
      <c r="Q625" s="3"/>
      <c r="R625" s="3"/>
      <c r="S625" s="3"/>
      <c r="T625" s="3"/>
      <c r="U625" s="3"/>
      <c r="V625" s="3"/>
      <c r="W625" s="3"/>
      <c r="X625" s="3"/>
      <c r="Y625" s="3">
        <v>1</v>
      </c>
      <c r="Z625" s="3"/>
      <c r="AA625" s="3"/>
      <c r="AB625" s="3"/>
      <c r="AC625" s="3"/>
      <c r="AD625" s="3">
        <f t="shared" si="10"/>
        <v>2</v>
      </c>
    </row>
    <row r="626" spans="1:30" ht="21" customHeight="1" x14ac:dyDescent="0.35">
      <c r="A626" s="3">
        <v>625</v>
      </c>
      <c r="B626" s="3" t="s">
        <v>895</v>
      </c>
      <c r="C626" s="5" t="s">
        <v>13</v>
      </c>
      <c r="D626" s="7" t="s">
        <v>1187</v>
      </c>
      <c r="E626" s="4" t="s">
        <v>1197</v>
      </c>
      <c r="F626" s="3">
        <v>2</v>
      </c>
      <c r="G626" s="4" t="s">
        <v>1198</v>
      </c>
      <c r="H626" s="4" t="s">
        <v>1178</v>
      </c>
      <c r="I626" s="4" t="s">
        <v>900</v>
      </c>
      <c r="J626" s="3">
        <v>707196</v>
      </c>
      <c r="K626" s="3">
        <v>2044234</v>
      </c>
      <c r="L626" s="4" t="s">
        <v>1191</v>
      </c>
      <c r="M626" s="3"/>
      <c r="N626" s="3"/>
      <c r="O626" s="3"/>
      <c r="P626" s="3"/>
      <c r="Q626" s="3"/>
      <c r="R626" s="3">
        <v>1</v>
      </c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>
        <f t="shared" si="10"/>
        <v>1</v>
      </c>
    </row>
    <row r="627" spans="1:30" s="24" customFormat="1" ht="21" customHeight="1" x14ac:dyDescent="0.35">
      <c r="A627" s="3">
        <v>626</v>
      </c>
      <c r="B627" s="3" t="s">
        <v>895</v>
      </c>
      <c r="C627" s="5" t="s">
        <v>13</v>
      </c>
      <c r="D627" s="7" t="s">
        <v>1187</v>
      </c>
      <c r="E627" s="4" t="s">
        <v>1199</v>
      </c>
      <c r="F627" s="3">
        <v>3</v>
      </c>
      <c r="G627" s="4" t="s">
        <v>1198</v>
      </c>
      <c r="H627" s="4" t="s">
        <v>1178</v>
      </c>
      <c r="I627" s="4" t="s">
        <v>900</v>
      </c>
      <c r="J627" s="3">
        <v>704873</v>
      </c>
      <c r="K627" s="3">
        <v>2043528</v>
      </c>
      <c r="L627" s="4" t="s">
        <v>773</v>
      </c>
      <c r="M627" s="3"/>
      <c r="N627" s="3"/>
      <c r="O627" s="3"/>
      <c r="P627" s="3"/>
      <c r="Q627" s="3"/>
      <c r="R627" s="3"/>
      <c r="S627" s="3"/>
      <c r="T627" s="3">
        <v>1</v>
      </c>
      <c r="U627" s="3"/>
      <c r="V627" s="3"/>
      <c r="W627" s="3"/>
      <c r="X627" s="3"/>
      <c r="Y627" s="3"/>
      <c r="Z627" s="3">
        <v>1</v>
      </c>
      <c r="AA627" s="3"/>
      <c r="AB627" s="3">
        <v>1</v>
      </c>
      <c r="AC627" s="3"/>
      <c r="AD627" s="3">
        <f t="shared" si="10"/>
        <v>3</v>
      </c>
    </row>
    <row r="628" spans="1:30" ht="21" customHeight="1" x14ac:dyDescent="0.35">
      <c r="A628" s="3">
        <v>627</v>
      </c>
      <c r="B628" s="3" t="s">
        <v>895</v>
      </c>
      <c r="C628" s="5" t="s">
        <v>13</v>
      </c>
      <c r="D628" s="7" t="s">
        <v>1187</v>
      </c>
      <c r="E628" s="4" t="s">
        <v>1202</v>
      </c>
      <c r="F628" s="3">
        <v>6</v>
      </c>
      <c r="G628" s="4" t="s">
        <v>1201</v>
      </c>
      <c r="H628" s="4" t="s">
        <v>1169</v>
      </c>
      <c r="I628" s="4" t="s">
        <v>900</v>
      </c>
      <c r="J628" s="3">
        <v>704918</v>
      </c>
      <c r="K628" s="3">
        <v>2044131</v>
      </c>
      <c r="L628" s="4" t="s">
        <v>1203</v>
      </c>
      <c r="M628" s="3"/>
      <c r="N628" s="3"/>
      <c r="O628" s="3"/>
      <c r="P628" s="3"/>
      <c r="Q628" s="3"/>
      <c r="R628" s="3"/>
      <c r="S628" s="3">
        <v>1</v>
      </c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>
        <f t="shared" si="10"/>
        <v>1</v>
      </c>
    </row>
    <row r="629" spans="1:30" ht="21" customHeight="1" x14ac:dyDescent="0.35">
      <c r="A629" s="3">
        <v>628</v>
      </c>
      <c r="B629" s="3" t="s">
        <v>895</v>
      </c>
      <c r="C629" s="5" t="s">
        <v>13</v>
      </c>
      <c r="D629" s="7" t="s">
        <v>1187</v>
      </c>
      <c r="E629" s="4" t="s">
        <v>1205</v>
      </c>
      <c r="F629" s="3">
        <v>8</v>
      </c>
      <c r="G629" s="4" t="s">
        <v>1201</v>
      </c>
      <c r="H629" s="4" t="s">
        <v>1169</v>
      </c>
      <c r="I629" s="4" t="s">
        <v>900</v>
      </c>
      <c r="J629" s="3">
        <v>717202</v>
      </c>
      <c r="K629" s="3">
        <v>2100047</v>
      </c>
      <c r="L629" s="4" t="s">
        <v>773</v>
      </c>
      <c r="M629" s="3"/>
      <c r="N629" s="3"/>
      <c r="O629" s="3"/>
      <c r="P629" s="3"/>
      <c r="Q629" s="3">
        <v>1</v>
      </c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>
        <f t="shared" si="10"/>
        <v>1</v>
      </c>
    </row>
    <row r="630" spans="1:30" ht="21" customHeight="1" x14ac:dyDescent="0.35">
      <c r="A630" s="3">
        <v>629</v>
      </c>
      <c r="B630" s="3" t="s">
        <v>895</v>
      </c>
      <c r="C630" s="5" t="s">
        <v>13</v>
      </c>
      <c r="D630" s="4" t="s">
        <v>1187</v>
      </c>
      <c r="E630" s="17" t="s">
        <v>1541</v>
      </c>
      <c r="F630" s="11">
        <v>5</v>
      </c>
      <c r="G630" s="4" t="s">
        <v>1201</v>
      </c>
      <c r="H630" s="4" t="s">
        <v>1169</v>
      </c>
      <c r="I630" s="4" t="s">
        <v>900</v>
      </c>
      <c r="J630" s="16">
        <v>706148</v>
      </c>
      <c r="K630" s="3">
        <v>2041505</v>
      </c>
      <c r="L630" s="4" t="s">
        <v>773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>
        <v>1</v>
      </c>
      <c r="Z630" s="3">
        <v>1</v>
      </c>
      <c r="AA630" s="3"/>
      <c r="AB630" s="3"/>
      <c r="AC630" s="3">
        <v>1</v>
      </c>
      <c r="AD630" s="3">
        <f t="shared" si="10"/>
        <v>3</v>
      </c>
    </row>
    <row r="631" spans="1:30" ht="21" customHeight="1" x14ac:dyDescent="0.35">
      <c r="A631" s="3">
        <v>630</v>
      </c>
      <c r="B631" s="3" t="s">
        <v>895</v>
      </c>
      <c r="C631" s="5" t="s">
        <v>13</v>
      </c>
      <c r="D631" s="7" t="s">
        <v>2779</v>
      </c>
      <c r="E631" s="4" t="s">
        <v>1081</v>
      </c>
      <c r="F631" s="3">
        <v>10</v>
      </c>
      <c r="G631" s="4" t="s">
        <v>1077</v>
      </c>
      <c r="H631" s="4" t="s">
        <v>1078</v>
      </c>
      <c r="I631" s="4" t="s">
        <v>900</v>
      </c>
      <c r="J631" s="3">
        <v>704102</v>
      </c>
      <c r="K631" s="3">
        <v>2123211</v>
      </c>
      <c r="L631" s="4" t="s">
        <v>959</v>
      </c>
      <c r="M631" s="3">
        <v>1</v>
      </c>
      <c r="N631" s="3"/>
      <c r="O631" s="3"/>
      <c r="P631" s="3"/>
      <c r="Q631" s="3"/>
      <c r="R631" s="3"/>
      <c r="S631" s="3"/>
      <c r="T631" s="3"/>
      <c r="U631" s="3"/>
      <c r="V631" s="3">
        <v>1</v>
      </c>
      <c r="W631" s="3">
        <v>1</v>
      </c>
      <c r="X631" s="3"/>
      <c r="Y631" s="3"/>
      <c r="Z631" s="3"/>
      <c r="AA631" s="3"/>
      <c r="AB631" s="3"/>
      <c r="AC631" s="3"/>
      <c r="AD631" s="3">
        <f t="shared" si="10"/>
        <v>3</v>
      </c>
    </row>
    <row r="632" spans="1:30" ht="21" customHeight="1" x14ac:dyDescent="0.35">
      <c r="A632" s="3">
        <v>631</v>
      </c>
      <c r="B632" s="3" t="s">
        <v>895</v>
      </c>
      <c r="C632" s="5" t="s">
        <v>13</v>
      </c>
      <c r="D632" s="7" t="s">
        <v>1075</v>
      </c>
      <c r="E632" s="4" t="s">
        <v>1076</v>
      </c>
      <c r="F632" s="3">
        <v>3</v>
      </c>
      <c r="G632" s="4" t="s">
        <v>1077</v>
      </c>
      <c r="H632" s="4" t="s">
        <v>1078</v>
      </c>
      <c r="I632" s="4" t="s">
        <v>900</v>
      </c>
      <c r="J632" s="3">
        <v>703988</v>
      </c>
      <c r="K632" s="3">
        <v>2123788</v>
      </c>
      <c r="L632" s="4" t="s">
        <v>959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>
        <v>1</v>
      </c>
      <c r="X632" s="3"/>
      <c r="Y632" s="3"/>
      <c r="Z632" s="3"/>
      <c r="AA632" s="3"/>
      <c r="AB632" s="3"/>
      <c r="AC632" s="3"/>
      <c r="AD632" s="3">
        <f t="shared" si="10"/>
        <v>1</v>
      </c>
    </row>
    <row r="633" spans="1:30" ht="21" customHeight="1" x14ac:dyDescent="0.35">
      <c r="A633" s="3">
        <v>632</v>
      </c>
      <c r="B633" s="3" t="s">
        <v>895</v>
      </c>
      <c r="C633" s="5" t="s">
        <v>13</v>
      </c>
      <c r="D633" s="7" t="s">
        <v>1075</v>
      </c>
      <c r="E633" s="4" t="s">
        <v>1079</v>
      </c>
      <c r="F633" s="3">
        <v>6</v>
      </c>
      <c r="G633" s="4" t="s">
        <v>1077</v>
      </c>
      <c r="H633" s="4" t="s">
        <v>1078</v>
      </c>
      <c r="I633" s="4" t="s">
        <v>900</v>
      </c>
      <c r="J633" s="3">
        <v>705162</v>
      </c>
      <c r="K633" s="3">
        <v>2125743</v>
      </c>
      <c r="L633" s="4" t="s">
        <v>959</v>
      </c>
      <c r="M633" s="3"/>
      <c r="N633" s="3"/>
      <c r="O633" s="3"/>
      <c r="P633" s="3"/>
      <c r="Q633" s="3"/>
      <c r="R633" s="3"/>
      <c r="S633" s="3">
        <v>1</v>
      </c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>
        <f t="shared" si="10"/>
        <v>1</v>
      </c>
    </row>
    <row r="634" spans="1:30" ht="21" customHeight="1" x14ac:dyDescent="0.35">
      <c r="A634" s="3">
        <v>633</v>
      </c>
      <c r="B634" s="3" t="s">
        <v>895</v>
      </c>
      <c r="C634" s="5" t="s">
        <v>13</v>
      </c>
      <c r="D634" s="7" t="s">
        <v>1075</v>
      </c>
      <c r="E634" s="4" t="s">
        <v>1080</v>
      </c>
      <c r="F634" s="3">
        <v>4</v>
      </c>
      <c r="G634" s="4" t="s">
        <v>1077</v>
      </c>
      <c r="H634" s="4" t="s">
        <v>1078</v>
      </c>
      <c r="I634" s="4" t="s">
        <v>900</v>
      </c>
      <c r="J634" s="3">
        <v>703378</v>
      </c>
      <c r="K634" s="3">
        <v>2124731</v>
      </c>
      <c r="L634" s="4" t="s">
        <v>959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>
        <v>1</v>
      </c>
      <c r="Y634" s="3"/>
      <c r="Z634" s="3"/>
      <c r="AA634" s="3"/>
      <c r="AB634" s="3"/>
      <c r="AC634" s="3"/>
      <c r="AD634" s="3">
        <f t="shared" si="10"/>
        <v>1</v>
      </c>
    </row>
    <row r="635" spans="1:30" ht="21" customHeight="1" x14ac:dyDescent="0.35">
      <c r="A635" s="3">
        <v>634</v>
      </c>
      <c r="B635" s="3" t="s">
        <v>895</v>
      </c>
      <c r="C635" s="5" t="s">
        <v>13</v>
      </c>
      <c r="D635" s="7" t="s">
        <v>1075</v>
      </c>
      <c r="E635" s="4" t="s">
        <v>2684</v>
      </c>
      <c r="F635" s="3">
        <v>12</v>
      </c>
      <c r="G635" s="4" t="s">
        <v>1077</v>
      </c>
      <c r="H635" s="4" t="s">
        <v>1078</v>
      </c>
      <c r="I635" s="4" t="s">
        <v>900</v>
      </c>
      <c r="J635" s="3">
        <v>703382</v>
      </c>
      <c r="K635" s="3">
        <v>2124779</v>
      </c>
      <c r="L635" s="4" t="s">
        <v>2882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>
        <v>1</v>
      </c>
      <c r="AB635" s="3"/>
      <c r="AC635" s="3"/>
      <c r="AD635" s="3">
        <f t="shared" si="10"/>
        <v>1</v>
      </c>
    </row>
    <row r="636" spans="1:30" ht="21" customHeight="1" x14ac:dyDescent="0.35">
      <c r="A636" s="3">
        <v>635</v>
      </c>
      <c r="B636" s="3" t="s">
        <v>895</v>
      </c>
      <c r="C636" s="5" t="s">
        <v>13</v>
      </c>
      <c r="D636" s="7" t="s">
        <v>1075</v>
      </c>
      <c r="E636" s="4" t="s">
        <v>707</v>
      </c>
      <c r="F636" s="3">
        <v>11</v>
      </c>
      <c r="G636" s="4" t="s">
        <v>1077</v>
      </c>
      <c r="H636" s="4" t="s">
        <v>1078</v>
      </c>
      <c r="I636" s="4" t="s">
        <v>900</v>
      </c>
      <c r="J636" s="3">
        <v>703828</v>
      </c>
      <c r="K636" s="3">
        <v>2126564</v>
      </c>
      <c r="L636" s="4" t="s">
        <v>959</v>
      </c>
      <c r="M636" s="3"/>
      <c r="N636" s="3"/>
      <c r="O636" s="3"/>
      <c r="P636" s="3"/>
      <c r="Q636" s="3"/>
      <c r="R636" s="3"/>
      <c r="S636" s="3">
        <v>1</v>
      </c>
      <c r="T636" s="3"/>
      <c r="U636" s="3"/>
      <c r="V636" s="3"/>
      <c r="W636" s="3"/>
      <c r="X636" s="3">
        <v>1</v>
      </c>
      <c r="Y636" s="3"/>
      <c r="Z636" s="3"/>
      <c r="AA636" s="3"/>
      <c r="AB636" s="3"/>
      <c r="AC636" s="3"/>
      <c r="AD636" s="3">
        <f t="shared" si="10"/>
        <v>2</v>
      </c>
    </row>
    <row r="637" spans="1:30" s="24" customFormat="1" ht="21" customHeight="1" x14ac:dyDescent="0.35">
      <c r="A637" s="3">
        <v>636</v>
      </c>
      <c r="B637" s="3" t="s">
        <v>895</v>
      </c>
      <c r="C637" s="5" t="s">
        <v>13</v>
      </c>
      <c r="D637" s="7" t="s">
        <v>1075</v>
      </c>
      <c r="E637" s="4" t="s">
        <v>2824</v>
      </c>
      <c r="F637" s="3">
        <v>5</v>
      </c>
      <c r="G637" s="4" t="s">
        <v>1077</v>
      </c>
      <c r="H637" s="4" t="s">
        <v>1078</v>
      </c>
      <c r="I637" s="4" t="s">
        <v>900</v>
      </c>
      <c r="J637" s="3">
        <v>703836</v>
      </c>
      <c r="K637" s="3">
        <v>2126090</v>
      </c>
      <c r="L637" s="4" t="s">
        <v>2882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>
        <v>1</v>
      </c>
      <c r="AC637" s="3"/>
      <c r="AD637" s="3">
        <f t="shared" si="10"/>
        <v>1</v>
      </c>
    </row>
    <row r="638" spans="1:30" ht="21" customHeight="1" x14ac:dyDescent="0.35">
      <c r="A638" s="3">
        <v>637</v>
      </c>
      <c r="B638" s="3" t="s">
        <v>895</v>
      </c>
      <c r="C638" s="5" t="s">
        <v>13</v>
      </c>
      <c r="D638" s="7" t="s">
        <v>1075</v>
      </c>
      <c r="E638" s="14" t="s">
        <v>1090</v>
      </c>
      <c r="F638" s="3">
        <v>4</v>
      </c>
      <c r="G638" s="4" t="s">
        <v>1084</v>
      </c>
      <c r="H638" s="4" t="s">
        <v>1078</v>
      </c>
      <c r="I638" s="4" t="s">
        <v>900</v>
      </c>
      <c r="J638" s="3">
        <v>720924</v>
      </c>
      <c r="K638" s="3">
        <v>2131410</v>
      </c>
      <c r="L638" s="4" t="s">
        <v>1008</v>
      </c>
      <c r="M638" s="3">
        <v>1</v>
      </c>
      <c r="N638" s="3"/>
      <c r="O638" s="3"/>
      <c r="P638" s="3">
        <v>1</v>
      </c>
      <c r="Q638" s="3">
        <v>1</v>
      </c>
      <c r="R638" s="3">
        <v>1</v>
      </c>
      <c r="S638" s="3"/>
      <c r="T638" s="3"/>
      <c r="U638" s="3"/>
      <c r="V638" s="3"/>
      <c r="W638" s="3"/>
      <c r="X638" s="3"/>
      <c r="Y638" s="3">
        <v>1</v>
      </c>
      <c r="Z638" s="3"/>
      <c r="AA638" s="3"/>
      <c r="AB638" s="3"/>
      <c r="AC638" s="3"/>
      <c r="AD638" s="3">
        <f t="shared" si="10"/>
        <v>5</v>
      </c>
    </row>
    <row r="639" spans="1:30" ht="21" customHeight="1" x14ac:dyDescent="0.35">
      <c r="A639" s="3">
        <v>638</v>
      </c>
      <c r="B639" s="3" t="s">
        <v>895</v>
      </c>
      <c r="C639" s="5" t="s">
        <v>13</v>
      </c>
      <c r="D639" s="7" t="s">
        <v>1075</v>
      </c>
      <c r="E639" s="4" t="s">
        <v>1042</v>
      </c>
      <c r="F639" s="3">
        <v>9</v>
      </c>
      <c r="G639" s="4" t="s">
        <v>1084</v>
      </c>
      <c r="H639" s="4" t="s">
        <v>1078</v>
      </c>
      <c r="I639" s="4" t="s">
        <v>900</v>
      </c>
      <c r="J639" s="3">
        <v>710639</v>
      </c>
      <c r="K639" s="3">
        <v>2124454</v>
      </c>
      <c r="L639" s="4" t="s">
        <v>1008</v>
      </c>
      <c r="M639" s="3"/>
      <c r="N639" s="3"/>
      <c r="O639" s="3"/>
      <c r="P639" s="3"/>
      <c r="Q639" s="3"/>
      <c r="R639" s="3"/>
      <c r="S639" s="3"/>
      <c r="T639" s="3"/>
      <c r="U639" s="3"/>
      <c r="V639" s="3">
        <v>1</v>
      </c>
      <c r="W639" s="3"/>
      <c r="X639" s="3"/>
      <c r="Y639" s="3"/>
      <c r="Z639" s="3"/>
      <c r="AA639" s="3"/>
      <c r="AB639" s="3"/>
      <c r="AC639" s="3"/>
      <c r="AD639" s="3">
        <f t="shared" si="10"/>
        <v>1</v>
      </c>
    </row>
    <row r="640" spans="1:30" ht="21" customHeight="1" x14ac:dyDescent="0.35">
      <c r="A640" s="3">
        <v>639</v>
      </c>
      <c r="B640" s="3" t="s">
        <v>895</v>
      </c>
      <c r="C640" s="5" t="s">
        <v>13</v>
      </c>
      <c r="D640" s="7" t="s">
        <v>1075</v>
      </c>
      <c r="E640" s="4" t="s">
        <v>1091</v>
      </c>
      <c r="F640" s="3">
        <v>10</v>
      </c>
      <c r="G640" s="4" t="s">
        <v>1084</v>
      </c>
      <c r="H640" s="4" t="s">
        <v>1078</v>
      </c>
      <c r="I640" s="4" t="s">
        <v>900</v>
      </c>
      <c r="J640" s="3">
        <v>717338</v>
      </c>
      <c r="K640" s="3">
        <v>2128831</v>
      </c>
      <c r="L640" s="4" t="s">
        <v>1008</v>
      </c>
      <c r="M640" s="3"/>
      <c r="N640" s="3"/>
      <c r="O640" s="3"/>
      <c r="P640" s="3"/>
      <c r="Q640" s="3"/>
      <c r="R640" s="3"/>
      <c r="S640" s="3">
        <v>1</v>
      </c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>
        <f t="shared" si="10"/>
        <v>1</v>
      </c>
    </row>
    <row r="641" spans="1:30" ht="21" customHeight="1" x14ac:dyDescent="0.35">
      <c r="A641" s="3">
        <v>640</v>
      </c>
      <c r="B641" s="3" t="s">
        <v>895</v>
      </c>
      <c r="C641" s="5" t="s">
        <v>13</v>
      </c>
      <c r="D641" s="7" t="s">
        <v>1075</v>
      </c>
      <c r="E641" s="14" t="s">
        <v>1092</v>
      </c>
      <c r="F641" s="3">
        <v>12</v>
      </c>
      <c r="G641" s="4" t="s">
        <v>1084</v>
      </c>
      <c r="H641" s="4" t="s">
        <v>1078</v>
      </c>
      <c r="I641" s="4" t="s">
        <v>900</v>
      </c>
      <c r="J641" s="3">
        <v>720402</v>
      </c>
      <c r="K641" s="3">
        <v>2130701</v>
      </c>
      <c r="L641" s="4" t="s">
        <v>1008</v>
      </c>
      <c r="M641" s="3">
        <v>1</v>
      </c>
      <c r="N641" s="3">
        <v>1</v>
      </c>
      <c r="O641" s="3">
        <v>1</v>
      </c>
      <c r="P641" s="3"/>
      <c r="Q641" s="3"/>
      <c r="R641" s="3"/>
      <c r="S641" s="3"/>
      <c r="T641" s="3"/>
      <c r="U641" s="3"/>
      <c r="V641" s="3"/>
      <c r="W641" s="3"/>
      <c r="X641" s="3"/>
      <c r="Y641" s="3">
        <v>1</v>
      </c>
      <c r="Z641" s="3"/>
      <c r="AA641" s="3"/>
      <c r="AB641" s="3"/>
      <c r="AC641" s="3"/>
      <c r="AD641" s="3">
        <f t="shared" si="10"/>
        <v>4</v>
      </c>
    </row>
    <row r="642" spans="1:30" ht="21" customHeight="1" x14ac:dyDescent="0.35">
      <c r="A642" s="3">
        <v>641</v>
      </c>
      <c r="B642" s="3" t="s">
        <v>895</v>
      </c>
      <c r="C642" s="5" t="s">
        <v>13</v>
      </c>
      <c r="D642" s="7" t="s">
        <v>1075</v>
      </c>
      <c r="E642" s="17" t="s">
        <v>1534</v>
      </c>
      <c r="F642" s="3">
        <v>5</v>
      </c>
      <c r="G642" s="4" t="s">
        <v>1084</v>
      </c>
      <c r="H642" s="4" t="s">
        <v>1078</v>
      </c>
      <c r="I642" s="4" t="s">
        <v>900</v>
      </c>
      <c r="J642" s="3">
        <v>721286</v>
      </c>
      <c r="K642" s="3">
        <v>2128131</v>
      </c>
      <c r="L642" s="4" t="s">
        <v>1008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>
        <v>1</v>
      </c>
      <c r="Z642" s="3">
        <v>1</v>
      </c>
      <c r="AA642" s="3"/>
      <c r="AB642" s="3"/>
      <c r="AC642" s="3">
        <v>1</v>
      </c>
      <c r="AD642" s="3">
        <f t="shared" si="10"/>
        <v>3</v>
      </c>
    </row>
    <row r="643" spans="1:30" ht="21" customHeight="1" x14ac:dyDescent="0.35">
      <c r="A643" s="3">
        <v>642</v>
      </c>
      <c r="B643" s="3" t="s">
        <v>895</v>
      </c>
      <c r="C643" s="5" t="s">
        <v>13</v>
      </c>
      <c r="D643" s="7" t="s">
        <v>1055</v>
      </c>
      <c r="E643" s="4" t="s">
        <v>1056</v>
      </c>
      <c r="F643" s="3">
        <v>9</v>
      </c>
      <c r="G643" s="4" t="s">
        <v>1050</v>
      </c>
      <c r="H643" s="4" t="s">
        <v>1047</v>
      </c>
      <c r="I643" s="4" t="s">
        <v>900</v>
      </c>
      <c r="J643" s="3">
        <v>729262</v>
      </c>
      <c r="K643" s="3">
        <v>2132176</v>
      </c>
      <c r="L643" s="4" t="s">
        <v>1008</v>
      </c>
      <c r="M643" s="3">
        <v>1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>
        <f t="shared" si="10"/>
        <v>1</v>
      </c>
    </row>
    <row r="644" spans="1:30" ht="21" customHeight="1" x14ac:dyDescent="0.35">
      <c r="A644" s="3">
        <v>643</v>
      </c>
      <c r="B644" s="3" t="s">
        <v>895</v>
      </c>
      <c r="C644" s="5" t="s">
        <v>13</v>
      </c>
      <c r="D644" s="7" t="s">
        <v>1055</v>
      </c>
      <c r="E644" s="4" t="s">
        <v>1057</v>
      </c>
      <c r="F644" s="3">
        <v>10</v>
      </c>
      <c r="G644" s="4" t="s">
        <v>1050</v>
      </c>
      <c r="H644" s="4" t="s">
        <v>1047</v>
      </c>
      <c r="I644" s="4" t="s">
        <v>900</v>
      </c>
      <c r="J644" s="3">
        <v>710158</v>
      </c>
      <c r="K644" s="3">
        <v>2116011</v>
      </c>
      <c r="L644" s="4" t="s">
        <v>1008</v>
      </c>
      <c r="M644" s="3"/>
      <c r="N644" s="3">
        <v>1</v>
      </c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>
        <f t="shared" si="10"/>
        <v>1</v>
      </c>
    </row>
    <row r="645" spans="1:30" ht="21" customHeight="1" x14ac:dyDescent="0.35">
      <c r="A645" s="3">
        <v>644</v>
      </c>
      <c r="B645" s="3" t="s">
        <v>895</v>
      </c>
      <c r="C645" s="5" t="s">
        <v>13</v>
      </c>
      <c r="D645" s="7" t="s">
        <v>1055</v>
      </c>
      <c r="E645" s="4" t="s">
        <v>1060</v>
      </c>
      <c r="F645" s="3">
        <v>3</v>
      </c>
      <c r="G645" s="4" t="s">
        <v>1059</v>
      </c>
      <c r="H645" s="4" t="s">
        <v>1047</v>
      </c>
      <c r="I645" s="4" t="s">
        <v>900</v>
      </c>
      <c r="J645" s="3">
        <v>733076</v>
      </c>
      <c r="K645" s="3">
        <v>2102447</v>
      </c>
      <c r="L645" s="4" t="s">
        <v>1008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>
        <v>1</v>
      </c>
      <c r="X645" s="3"/>
      <c r="Y645" s="3"/>
      <c r="Z645" s="3"/>
      <c r="AA645" s="3"/>
      <c r="AB645" s="3"/>
      <c r="AC645" s="3"/>
      <c r="AD645" s="3">
        <f t="shared" si="10"/>
        <v>1</v>
      </c>
    </row>
    <row r="646" spans="1:30" ht="21" customHeight="1" x14ac:dyDescent="0.35">
      <c r="A646" s="3">
        <v>645</v>
      </c>
      <c r="B646" s="3" t="s">
        <v>895</v>
      </c>
      <c r="C646" s="5" t="s">
        <v>13</v>
      </c>
      <c r="D646" s="7" t="s">
        <v>1055</v>
      </c>
      <c r="E646" s="14" t="s">
        <v>1061</v>
      </c>
      <c r="F646" s="3">
        <v>4</v>
      </c>
      <c r="G646" s="4" t="s">
        <v>1059</v>
      </c>
      <c r="H646" s="4" t="s">
        <v>1047</v>
      </c>
      <c r="I646" s="4" t="s">
        <v>900</v>
      </c>
      <c r="J646" s="3">
        <v>723993</v>
      </c>
      <c r="K646" s="3">
        <v>2101610</v>
      </c>
      <c r="L646" s="4" t="s">
        <v>1008</v>
      </c>
      <c r="M646" s="3"/>
      <c r="N646" s="3"/>
      <c r="O646" s="3"/>
      <c r="P646" s="3"/>
      <c r="Q646" s="3"/>
      <c r="R646" s="3"/>
      <c r="S646" s="3"/>
      <c r="T646" s="3"/>
      <c r="U646" s="3"/>
      <c r="V646" s="3">
        <v>1</v>
      </c>
      <c r="W646" s="3"/>
      <c r="X646" s="3"/>
      <c r="Y646" s="3">
        <v>1</v>
      </c>
      <c r="Z646" s="3"/>
      <c r="AA646" s="3"/>
      <c r="AB646" s="3"/>
      <c r="AC646" s="3"/>
      <c r="AD646" s="3">
        <f t="shared" si="10"/>
        <v>2</v>
      </c>
    </row>
    <row r="647" spans="1:30" ht="21" customHeight="1" x14ac:dyDescent="0.35">
      <c r="A647" s="3">
        <v>646</v>
      </c>
      <c r="B647" s="3" t="s">
        <v>895</v>
      </c>
      <c r="C647" s="5" t="s">
        <v>13</v>
      </c>
      <c r="D647" s="7" t="s">
        <v>1055</v>
      </c>
      <c r="E647" s="2" t="s">
        <v>1062</v>
      </c>
      <c r="F647" s="5" t="s">
        <v>43</v>
      </c>
      <c r="G647" s="2" t="s">
        <v>1059</v>
      </c>
      <c r="H647" s="2" t="s">
        <v>1047</v>
      </c>
      <c r="I647" s="2" t="s">
        <v>900</v>
      </c>
      <c r="J647" s="3">
        <v>717202</v>
      </c>
      <c r="K647" s="3">
        <v>2100047</v>
      </c>
      <c r="L647" s="4" t="s">
        <v>1008</v>
      </c>
      <c r="M647" s="3"/>
      <c r="N647" s="3"/>
      <c r="O647" s="3">
        <v>1</v>
      </c>
      <c r="P647" s="3">
        <v>1</v>
      </c>
      <c r="Q647" s="3"/>
      <c r="R647" s="3"/>
      <c r="S647" s="3"/>
      <c r="T647" s="3"/>
      <c r="U647" s="3">
        <v>1</v>
      </c>
      <c r="V647" s="3"/>
      <c r="W647" s="3"/>
      <c r="X647" s="3">
        <v>1</v>
      </c>
      <c r="Y647" s="3"/>
      <c r="Z647" s="3"/>
      <c r="AA647" s="3"/>
      <c r="AB647" s="3"/>
      <c r="AC647" s="3"/>
      <c r="AD647" s="3">
        <f t="shared" si="10"/>
        <v>4</v>
      </c>
    </row>
    <row r="648" spans="1:30" ht="21" customHeight="1" x14ac:dyDescent="0.35">
      <c r="A648" s="3">
        <v>647</v>
      </c>
      <c r="B648" s="3" t="s">
        <v>895</v>
      </c>
      <c r="C648" s="5" t="s">
        <v>13</v>
      </c>
      <c r="D648" s="7" t="s">
        <v>1063</v>
      </c>
      <c r="E648" s="4" t="s">
        <v>1064</v>
      </c>
      <c r="F648" s="3">
        <v>1</v>
      </c>
      <c r="G648" s="4" t="s">
        <v>1065</v>
      </c>
      <c r="H648" s="4" t="s">
        <v>1047</v>
      </c>
      <c r="I648" s="4" t="s">
        <v>900</v>
      </c>
      <c r="J648" s="3">
        <v>726972</v>
      </c>
      <c r="K648" s="3">
        <v>2113396</v>
      </c>
      <c r="L648" s="4" t="s">
        <v>1008</v>
      </c>
      <c r="M648" s="3">
        <v>1</v>
      </c>
      <c r="N648" s="3"/>
      <c r="O648" s="3"/>
      <c r="P648" s="3"/>
      <c r="Q648" s="3"/>
      <c r="R648" s="3"/>
      <c r="S648" s="3"/>
      <c r="T648" s="3">
        <v>1</v>
      </c>
      <c r="U648" s="3"/>
      <c r="V648" s="3"/>
      <c r="W648" s="3"/>
      <c r="X648" s="3"/>
      <c r="Y648" s="3"/>
      <c r="Z648" s="3"/>
      <c r="AA648" s="3"/>
      <c r="AB648" s="3"/>
      <c r="AC648" s="3"/>
      <c r="AD648" s="3">
        <f t="shared" si="10"/>
        <v>2</v>
      </c>
    </row>
    <row r="649" spans="1:30" ht="21" customHeight="1" x14ac:dyDescent="0.35">
      <c r="A649" s="3">
        <v>648</v>
      </c>
      <c r="B649" s="3" t="s">
        <v>895</v>
      </c>
      <c r="C649" s="5" t="s">
        <v>13</v>
      </c>
      <c r="D649" s="7" t="s">
        <v>1063</v>
      </c>
      <c r="E649" s="14" t="s">
        <v>1066</v>
      </c>
      <c r="F649" s="3">
        <v>2</v>
      </c>
      <c r="G649" s="4" t="s">
        <v>1065</v>
      </c>
      <c r="H649" s="4" t="s">
        <v>1047</v>
      </c>
      <c r="I649" s="4" t="s">
        <v>900</v>
      </c>
      <c r="J649" s="3">
        <v>726491</v>
      </c>
      <c r="K649" s="3">
        <v>2115751</v>
      </c>
      <c r="L649" s="4" t="s">
        <v>959</v>
      </c>
      <c r="M649" s="3"/>
      <c r="N649" s="3">
        <v>1</v>
      </c>
      <c r="O649" s="3"/>
      <c r="P649" s="3"/>
      <c r="Q649" s="3"/>
      <c r="R649" s="3"/>
      <c r="S649" s="3"/>
      <c r="T649" s="3"/>
      <c r="U649" s="3"/>
      <c r="V649" s="3">
        <v>1</v>
      </c>
      <c r="W649" s="3">
        <v>1</v>
      </c>
      <c r="X649" s="3"/>
      <c r="Y649" s="3">
        <v>1</v>
      </c>
      <c r="Z649" s="3"/>
      <c r="AA649" s="3"/>
      <c r="AB649" s="3"/>
      <c r="AC649" s="3"/>
      <c r="AD649" s="3">
        <f t="shared" si="10"/>
        <v>4</v>
      </c>
    </row>
    <row r="650" spans="1:30" ht="21" customHeight="1" x14ac:dyDescent="0.35">
      <c r="A650" s="3">
        <v>649</v>
      </c>
      <c r="B650" s="3" t="s">
        <v>895</v>
      </c>
      <c r="C650" s="5" t="s">
        <v>13</v>
      </c>
      <c r="D650" s="7" t="s">
        <v>1063</v>
      </c>
      <c r="E650" s="14" t="s">
        <v>543</v>
      </c>
      <c r="F650" s="3">
        <v>3</v>
      </c>
      <c r="G650" s="4" t="s">
        <v>1065</v>
      </c>
      <c r="H650" s="4" t="s">
        <v>1047</v>
      </c>
      <c r="I650" s="4" t="s">
        <v>900</v>
      </c>
      <c r="J650" s="3">
        <v>726494</v>
      </c>
      <c r="K650" s="3">
        <v>2112849</v>
      </c>
      <c r="L650" s="4" t="s">
        <v>959</v>
      </c>
      <c r="M650" s="3"/>
      <c r="N650" s="3"/>
      <c r="O650" s="3"/>
      <c r="P650" s="3"/>
      <c r="Q650" s="3">
        <v>1</v>
      </c>
      <c r="R650" s="3"/>
      <c r="S650" s="3"/>
      <c r="T650" s="3">
        <v>1</v>
      </c>
      <c r="U650" s="3"/>
      <c r="V650" s="3"/>
      <c r="W650" s="3"/>
      <c r="X650" s="3">
        <v>1</v>
      </c>
      <c r="Y650" s="3">
        <v>1</v>
      </c>
      <c r="Z650" s="3"/>
      <c r="AA650" s="3"/>
      <c r="AB650" s="3"/>
      <c r="AC650" s="3"/>
      <c r="AD650" s="3">
        <f t="shared" si="10"/>
        <v>4</v>
      </c>
    </row>
    <row r="651" spans="1:30" ht="21" customHeight="1" x14ac:dyDescent="0.35">
      <c r="A651" s="3">
        <v>650</v>
      </c>
      <c r="B651" s="3" t="s">
        <v>895</v>
      </c>
      <c r="C651" s="5" t="s">
        <v>13</v>
      </c>
      <c r="D651" s="7" t="s">
        <v>1063</v>
      </c>
      <c r="E651" s="4" t="s">
        <v>1068</v>
      </c>
      <c r="F651" s="3">
        <v>7</v>
      </c>
      <c r="G651" s="4" t="s">
        <v>1065</v>
      </c>
      <c r="H651" s="4" t="s">
        <v>1047</v>
      </c>
      <c r="I651" s="4" t="s">
        <v>900</v>
      </c>
      <c r="J651" s="3">
        <v>726972</v>
      </c>
      <c r="K651" s="3">
        <v>2113396</v>
      </c>
      <c r="L651" s="4" t="s">
        <v>1008</v>
      </c>
      <c r="M651" s="3"/>
      <c r="N651" s="3"/>
      <c r="O651" s="3">
        <v>1</v>
      </c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>
        <f t="shared" si="10"/>
        <v>1</v>
      </c>
    </row>
    <row r="652" spans="1:30" ht="21" customHeight="1" x14ac:dyDescent="0.35">
      <c r="A652" s="3">
        <v>651</v>
      </c>
      <c r="B652" s="3" t="s">
        <v>895</v>
      </c>
      <c r="C652" s="5" t="s">
        <v>13</v>
      </c>
      <c r="D652" s="7" t="s">
        <v>1063</v>
      </c>
      <c r="E652" s="2" t="s">
        <v>1072</v>
      </c>
      <c r="F652" s="5" t="s">
        <v>16</v>
      </c>
      <c r="G652" s="2" t="s">
        <v>1065</v>
      </c>
      <c r="H652" s="2" t="s">
        <v>1047</v>
      </c>
      <c r="I652" s="2" t="s">
        <v>900</v>
      </c>
      <c r="J652" s="3">
        <v>723276</v>
      </c>
      <c r="K652" s="3">
        <v>2121825</v>
      </c>
      <c r="L652" s="4" t="s">
        <v>1008</v>
      </c>
      <c r="M652" s="3"/>
      <c r="N652" s="3"/>
      <c r="O652" s="3"/>
      <c r="P652" s="3"/>
      <c r="Q652" s="3"/>
      <c r="R652" s="3"/>
      <c r="S652" s="3">
        <v>1</v>
      </c>
      <c r="T652" s="3"/>
      <c r="U652" s="3"/>
      <c r="V652" s="3">
        <v>1</v>
      </c>
      <c r="W652" s="3"/>
      <c r="X652" s="3"/>
      <c r="Y652" s="3"/>
      <c r="Z652" s="3"/>
      <c r="AA652" s="3"/>
      <c r="AB652" s="3"/>
      <c r="AC652" s="3"/>
      <c r="AD652" s="3">
        <f t="shared" si="10"/>
        <v>2</v>
      </c>
    </row>
    <row r="653" spans="1:30" s="24" customFormat="1" ht="21" customHeight="1" x14ac:dyDescent="0.35">
      <c r="A653" s="3">
        <v>652</v>
      </c>
      <c r="B653" s="3" t="s">
        <v>895</v>
      </c>
      <c r="C653" s="5" t="s">
        <v>13</v>
      </c>
      <c r="D653" s="7" t="s">
        <v>1063</v>
      </c>
      <c r="E653" s="4" t="s">
        <v>1073</v>
      </c>
      <c r="F653" s="3">
        <v>13</v>
      </c>
      <c r="G653" s="4" t="s">
        <v>1065</v>
      </c>
      <c r="H653" s="4" t="s">
        <v>1047</v>
      </c>
      <c r="I653" s="4" t="s">
        <v>900</v>
      </c>
      <c r="J653" s="3">
        <v>724978</v>
      </c>
      <c r="K653" s="3">
        <v>2121155</v>
      </c>
      <c r="L653" s="4" t="s">
        <v>959</v>
      </c>
      <c r="M653" s="3"/>
      <c r="N653" s="3"/>
      <c r="O653" s="3"/>
      <c r="P653" s="3"/>
      <c r="Q653" s="3"/>
      <c r="R653" s="3">
        <v>1</v>
      </c>
      <c r="S653" s="3"/>
      <c r="T653" s="3"/>
      <c r="U653" s="3"/>
      <c r="V653" s="3"/>
      <c r="W653" s="3"/>
      <c r="X653" s="3"/>
      <c r="Y653" s="3"/>
      <c r="Z653" s="3">
        <v>1</v>
      </c>
      <c r="AA653" s="3"/>
      <c r="AB653" s="3">
        <v>1</v>
      </c>
      <c r="AC653" s="3">
        <v>1</v>
      </c>
      <c r="AD653" s="3">
        <f t="shared" si="10"/>
        <v>4</v>
      </c>
    </row>
    <row r="654" spans="1:30" ht="21" customHeight="1" x14ac:dyDescent="0.35">
      <c r="A654" s="3">
        <v>653</v>
      </c>
      <c r="B654" s="3" t="s">
        <v>895</v>
      </c>
      <c r="C654" s="5" t="s">
        <v>13</v>
      </c>
      <c r="D654" s="7" t="s">
        <v>1063</v>
      </c>
      <c r="E654" s="4" t="s">
        <v>1074</v>
      </c>
      <c r="F654" s="3">
        <v>15</v>
      </c>
      <c r="G654" s="4" t="s">
        <v>1065</v>
      </c>
      <c r="H654" s="4" t="s">
        <v>1047</v>
      </c>
      <c r="I654" s="4" t="s">
        <v>900</v>
      </c>
      <c r="J654" s="3">
        <v>721085</v>
      </c>
      <c r="K654" s="3">
        <v>2113551</v>
      </c>
      <c r="L654" s="4" t="s">
        <v>959</v>
      </c>
      <c r="M654" s="3">
        <v>1</v>
      </c>
      <c r="N654" s="3"/>
      <c r="O654" s="3"/>
      <c r="P654" s="3"/>
      <c r="Q654" s="3"/>
      <c r="R654" s="3"/>
      <c r="S654" s="3"/>
      <c r="T654" s="3"/>
      <c r="U654" s="3">
        <v>1</v>
      </c>
      <c r="V654" s="3"/>
      <c r="W654" s="3"/>
      <c r="X654" s="3"/>
      <c r="Y654" s="3"/>
      <c r="Z654" s="3">
        <v>1</v>
      </c>
      <c r="AA654" s="3"/>
      <c r="AB654" s="3"/>
      <c r="AC654" s="3"/>
      <c r="AD654" s="3">
        <f t="shared" si="10"/>
        <v>3</v>
      </c>
    </row>
    <row r="655" spans="1:30" ht="21" customHeight="1" x14ac:dyDescent="0.35">
      <c r="A655" s="3">
        <v>654</v>
      </c>
      <c r="B655" s="3" t="s">
        <v>895</v>
      </c>
      <c r="C655" s="5" t="s">
        <v>13</v>
      </c>
      <c r="D655" s="7" t="s">
        <v>1044</v>
      </c>
      <c r="E655" s="4" t="s">
        <v>1045</v>
      </c>
      <c r="F655" s="3">
        <v>3</v>
      </c>
      <c r="G655" s="4" t="s">
        <v>1046</v>
      </c>
      <c r="H655" s="4" t="s">
        <v>1047</v>
      </c>
      <c r="I655" s="4" t="s">
        <v>900</v>
      </c>
      <c r="J655" s="3">
        <v>729741</v>
      </c>
      <c r="K655" s="3">
        <v>2127606</v>
      </c>
      <c r="L655" s="4" t="s">
        <v>959</v>
      </c>
      <c r="M655" s="3">
        <v>1</v>
      </c>
      <c r="N655" s="3"/>
      <c r="O655" s="3"/>
      <c r="P655" s="3"/>
      <c r="Q655" s="3"/>
      <c r="R655" s="3"/>
      <c r="S655" s="3"/>
      <c r="T655" s="3"/>
      <c r="U655" s="3"/>
      <c r="V655" s="3">
        <v>1</v>
      </c>
      <c r="W655" s="3">
        <v>1</v>
      </c>
      <c r="X655" s="3">
        <v>1</v>
      </c>
      <c r="Y655" s="3"/>
      <c r="Z655" s="3"/>
      <c r="AA655" s="3"/>
      <c r="AB655" s="3"/>
      <c r="AC655" s="3"/>
      <c r="AD655" s="3">
        <f t="shared" si="10"/>
        <v>4</v>
      </c>
    </row>
    <row r="656" spans="1:30" ht="21" customHeight="1" x14ac:dyDescent="0.35">
      <c r="A656" s="3">
        <v>655</v>
      </c>
      <c r="B656" s="3" t="s">
        <v>895</v>
      </c>
      <c r="C656" s="5" t="s">
        <v>13</v>
      </c>
      <c r="D656" s="7" t="s">
        <v>1044</v>
      </c>
      <c r="E656" s="4" t="s">
        <v>1048</v>
      </c>
      <c r="F656" s="3">
        <v>7</v>
      </c>
      <c r="G656" s="4" t="s">
        <v>1046</v>
      </c>
      <c r="H656" s="4" t="s">
        <v>1047</v>
      </c>
      <c r="I656" s="4" t="s">
        <v>900</v>
      </c>
      <c r="J656" s="3">
        <v>730000</v>
      </c>
      <c r="K656" s="3">
        <v>2126575</v>
      </c>
      <c r="L656" s="4" t="s">
        <v>1008</v>
      </c>
      <c r="M656" s="3"/>
      <c r="N656" s="3">
        <v>1</v>
      </c>
      <c r="O656" s="3">
        <v>1</v>
      </c>
      <c r="P656" s="3"/>
      <c r="Q656" s="3"/>
      <c r="R656" s="3"/>
      <c r="S656" s="3"/>
      <c r="T656" s="3"/>
      <c r="U656" s="3">
        <v>1</v>
      </c>
      <c r="V656" s="3"/>
      <c r="W656" s="3"/>
      <c r="X656" s="3"/>
      <c r="Y656" s="3"/>
      <c r="Z656" s="3"/>
      <c r="AA656" s="3"/>
      <c r="AB656" s="3"/>
      <c r="AC656" s="3"/>
      <c r="AD656" s="3">
        <f t="shared" si="10"/>
        <v>3</v>
      </c>
    </row>
    <row r="657" spans="1:30" s="24" customFormat="1" ht="21" customHeight="1" x14ac:dyDescent="0.35">
      <c r="A657" s="3">
        <v>656</v>
      </c>
      <c r="B657" s="3" t="s">
        <v>895</v>
      </c>
      <c r="C657" s="5" t="s">
        <v>13</v>
      </c>
      <c r="D657" s="7" t="s">
        <v>1044</v>
      </c>
      <c r="E657" s="4" t="s">
        <v>2554</v>
      </c>
      <c r="F657" s="3">
        <v>1</v>
      </c>
      <c r="G657" s="4" t="s">
        <v>1046</v>
      </c>
      <c r="H657" s="4" t="s">
        <v>1047</v>
      </c>
      <c r="I657" s="4" t="s">
        <v>900</v>
      </c>
      <c r="J657" s="3">
        <v>731249</v>
      </c>
      <c r="K657" s="3">
        <v>2126461</v>
      </c>
      <c r="L657" s="4" t="s">
        <v>1008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>
        <v>1</v>
      </c>
      <c r="Y657" s="3">
        <v>1</v>
      </c>
      <c r="Z657" s="3">
        <v>1</v>
      </c>
      <c r="AA657" s="3"/>
      <c r="AB657" s="3">
        <v>1</v>
      </c>
      <c r="AC657" s="3"/>
      <c r="AD657" s="3">
        <f t="shared" ref="AD657:AD715" si="11">SUM(M657:AC657)</f>
        <v>4</v>
      </c>
    </row>
    <row r="658" spans="1:30" ht="21" customHeight="1" x14ac:dyDescent="0.35">
      <c r="A658" s="3">
        <v>657</v>
      </c>
      <c r="B658" s="3" t="s">
        <v>895</v>
      </c>
      <c r="C658" s="5" t="s">
        <v>13</v>
      </c>
      <c r="D658" s="7" t="s">
        <v>1044</v>
      </c>
      <c r="E658" s="4" t="s">
        <v>1054</v>
      </c>
      <c r="F658" s="3">
        <v>7</v>
      </c>
      <c r="G658" s="4" t="s">
        <v>1050</v>
      </c>
      <c r="H658" s="4" t="s">
        <v>1047</v>
      </c>
      <c r="I658" s="4" t="s">
        <v>900</v>
      </c>
      <c r="J658" s="3">
        <v>729872</v>
      </c>
      <c r="K658" s="3">
        <v>2129908</v>
      </c>
      <c r="L658" s="4" t="s">
        <v>959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>
        <v>1</v>
      </c>
      <c r="X658" s="3"/>
      <c r="Y658" s="3"/>
      <c r="Z658" s="3"/>
      <c r="AA658" s="3"/>
      <c r="AB658" s="3"/>
      <c r="AC658" s="3"/>
      <c r="AD658" s="3">
        <f t="shared" si="11"/>
        <v>1</v>
      </c>
    </row>
    <row r="659" spans="1:30" s="24" customFormat="1" ht="21" customHeight="1" x14ac:dyDescent="0.35">
      <c r="A659" s="3">
        <v>658</v>
      </c>
      <c r="B659" s="3" t="s">
        <v>895</v>
      </c>
      <c r="C659" s="5" t="s">
        <v>13</v>
      </c>
      <c r="D659" s="7" t="s">
        <v>1149</v>
      </c>
      <c r="E659" s="4" t="s">
        <v>1150</v>
      </c>
      <c r="F659" s="3">
        <v>1</v>
      </c>
      <c r="G659" s="4" t="s">
        <v>1151</v>
      </c>
      <c r="H659" s="4" t="s">
        <v>1151</v>
      </c>
      <c r="I659" s="4" t="s">
        <v>900</v>
      </c>
      <c r="J659" s="3">
        <v>712540</v>
      </c>
      <c r="K659" s="3">
        <v>2078991</v>
      </c>
      <c r="L659" s="4" t="s">
        <v>1112</v>
      </c>
      <c r="M659" s="3"/>
      <c r="N659" s="3"/>
      <c r="O659" s="3"/>
      <c r="P659" s="3"/>
      <c r="Q659" s="3"/>
      <c r="R659" s="3"/>
      <c r="S659" s="3">
        <v>1</v>
      </c>
      <c r="T659" s="3"/>
      <c r="U659" s="3"/>
      <c r="V659" s="3"/>
      <c r="W659" s="3"/>
      <c r="X659" s="3"/>
      <c r="Y659" s="3"/>
      <c r="Z659" s="3">
        <v>1</v>
      </c>
      <c r="AA659" s="3">
        <v>1</v>
      </c>
      <c r="AB659" s="3">
        <v>1</v>
      </c>
      <c r="AC659" s="3"/>
      <c r="AD659" s="3">
        <f t="shared" si="11"/>
        <v>4</v>
      </c>
    </row>
    <row r="660" spans="1:30" ht="21" customHeight="1" x14ac:dyDescent="0.35">
      <c r="A660" s="3">
        <v>659</v>
      </c>
      <c r="B660" s="3" t="s">
        <v>895</v>
      </c>
      <c r="C660" s="5" t="s">
        <v>13</v>
      </c>
      <c r="D660" s="7" t="s">
        <v>1149</v>
      </c>
      <c r="E660" s="14" t="s">
        <v>1152</v>
      </c>
      <c r="F660" s="3">
        <v>2</v>
      </c>
      <c r="G660" s="4" t="s">
        <v>1151</v>
      </c>
      <c r="H660" s="4" t="s">
        <v>1151</v>
      </c>
      <c r="I660" s="4" t="s">
        <v>900</v>
      </c>
      <c r="J660" s="3">
        <v>713003</v>
      </c>
      <c r="K660" s="3">
        <v>2079064</v>
      </c>
      <c r="L660" s="4" t="s">
        <v>1112</v>
      </c>
      <c r="M660" s="3">
        <v>1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>
        <v>1</v>
      </c>
      <c r="Z660" s="3">
        <v>1</v>
      </c>
      <c r="AA660" s="3"/>
      <c r="AB660" s="3"/>
      <c r="AC660" s="3"/>
      <c r="AD660" s="3">
        <f t="shared" si="11"/>
        <v>3</v>
      </c>
    </row>
    <row r="661" spans="1:30" ht="21" customHeight="1" x14ac:dyDescent="0.35">
      <c r="A661" s="3">
        <v>660</v>
      </c>
      <c r="B661" s="3" t="s">
        <v>895</v>
      </c>
      <c r="C661" s="5" t="s">
        <v>13</v>
      </c>
      <c r="D661" s="7" t="s">
        <v>1149</v>
      </c>
      <c r="E661" s="4" t="s">
        <v>1153</v>
      </c>
      <c r="F661" s="3">
        <v>3</v>
      </c>
      <c r="G661" s="4" t="s">
        <v>1151</v>
      </c>
      <c r="H661" s="4" t="s">
        <v>1151</v>
      </c>
      <c r="I661" s="4" t="s">
        <v>900</v>
      </c>
      <c r="J661" s="3">
        <v>713969</v>
      </c>
      <c r="K661" s="3">
        <v>2079149</v>
      </c>
      <c r="L661" s="4" t="s">
        <v>1112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>
        <v>1</v>
      </c>
      <c r="X661" s="3">
        <v>1</v>
      </c>
      <c r="Y661" s="3"/>
      <c r="Z661" s="3">
        <v>1</v>
      </c>
      <c r="AA661" s="3"/>
      <c r="AB661" s="3"/>
      <c r="AC661" s="3"/>
      <c r="AD661" s="3">
        <f t="shared" si="11"/>
        <v>3</v>
      </c>
    </row>
    <row r="662" spans="1:30" ht="21" customHeight="1" x14ac:dyDescent="0.35">
      <c r="A662" s="3">
        <v>661</v>
      </c>
      <c r="B662" s="3" t="s">
        <v>895</v>
      </c>
      <c r="C662" s="5" t="s">
        <v>13</v>
      </c>
      <c r="D662" s="7" t="s">
        <v>1149</v>
      </c>
      <c r="E662" s="4" t="s">
        <v>1158</v>
      </c>
      <c r="F662" s="3">
        <v>1</v>
      </c>
      <c r="G662" s="4" t="s">
        <v>1159</v>
      </c>
      <c r="H662" s="4" t="s">
        <v>1151</v>
      </c>
      <c r="I662" s="4" t="s">
        <v>900</v>
      </c>
      <c r="J662" s="3">
        <v>710758</v>
      </c>
      <c r="K662" s="3">
        <v>2067769</v>
      </c>
      <c r="L662" s="4" t="s">
        <v>2882</v>
      </c>
      <c r="M662" s="3"/>
      <c r="N662" s="3"/>
      <c r="O662" s="3"/>
      <c r="P662" s="3"/>
      <c r="Q662" s="3"/>
      <c r="R662" s="3"/>
      <c r="S662" s="3"/>
      <c r="T662" s="3">
        <v>1</v>
      </c>
      <c r="U662" s="3"/>
      <c r="V662" s="3"/>
      <c r="W662" s="3"/>
      <c r="X662" s="3"/>
      <c r="Y662" s="3"/>
      <c r="Z662" s="3"/>
      <c r="AA662" s="3"/>
      <c r="AB662" s="3"/>
      <c r="AC662" s="3"/>
      <c r="AD662" s="3">
        <f t="shared" si="11"/>
        <v>1</v>
      </c>
    </row>
    <row r="663" spans="1:30" ht="21" customHeight="1" x14ac:dyDescent="0.35">
      <c r="A663" s="3">
        <v>662</v>
      </c>
      <c r="B663" s="3" t="s">
        <v>895</v>
      </c>
      <c r="C663" s="5" t="s">
        <v>13</v>
      </c>
      <c r="D663" s="7" t="s">
        <v>1149</v>
      </c>
      <c r="E663" s="4" t="s">
        <v>1024</v>
      </c>
      <c r="F663" s="3">
        <v>2</v>
      </c>
      <c r="G663" s="4" t="s">
        <v>1159</v>
      </c>
      <c r="H663" s="4" t="s">
        <v>1151</v>
      </c>
      <c r="I663" s="4" t="s">
        <v>900</v>
      </c>
      <c r="J663" s="3">
        <v>712392</v>
      </c>
      <c r="K663" s="3">
        <v>2073121</v>
      </c>
      <c r="L663" s="4" t="s">
        <v>1008</v>
      </c>
      <c r="M663" s="3"/>
      <c r="N663" s="3"/>
      <c r="O663" s="3"/>
      <c r="P663" s="3"/>
      <c r="Q663" s="3"/>
      <c r="R663" s="3">
        <v>1</v>
      </c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>
        <f t="shared" si="11"/>
        <v>1</v>
      </c>
    </row>
    <row r="664" spans="1:30" ht="21" customHeight="1" x14ac:dyDescent="0.35">
      <c r="A664" s="3">
        <v>663</v>
      </c>
      <c r="B664" s="3" t="s">
        <v>895</v>
      </c>
      <c r="C664" s="5" t="s">
        <v>13</v>
      </c>
      <c r="D664" s="7" t="s">
        <v>1149</v>
      </c>
      <c r="E664" s="4" t="s">
        <v>1159</v>
      </c>
      <c r="F664" s="3">
        <v>5</v>
      </c>
      <c r="G664" s="4" t="s">
        <v>1159</v>
      </c>
      <c r="H664" s="4" t="s">
        <v>1151</v>
      </c>
      <c r="I664" s="4" t="s">
        <v>900</v>
      </c>
      <c r="J664" s="3">
        <v>712398</v>
      </c>
      <c r="K664" s="3">
        <v>2071783</v>
      </c>
      <c r="L664" s="4" t="s">
        <v>1008</v>
      </c>
      <c r="M664" s="3"/>
      <c r="N664" s="3"/>
      <c r="O664" s="3"/>
      <c r="P664" s="3"/>
      <c r="Q664" s="3"/>
      <c r="R664" s="3"/>
      <c r="S664" s="3">
        <v>1</v>
      </c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>
        <f t="shared" si="11"/>
        <v>1</v>
      </c>
    </row>
    <row r="665" spans="1:30" ht="21" customHeight="1" x14ac:dyDescent="0.35">
      <c r="A665" s="3">
        <v>664</v>
      </c>
      <c r="B665" s="3" t="s">
        <v>895</v>
      </c>
      <c r="C665" s="5" t="s">
        <v>13</v>
      </c>
      <c r="D665" s="7" t="s">
        <v>1149</v>
      </c>
      <c r="E665" s="2" t="s">
        <v>1160</v>
      </c>
      <c r="F665" s="5" t="s">
        <v>179</v>
      </c>
      <c r="G665" s="2" t="s">
        <v>1161</v>
      </c>
      <c r="H665" s="2" t="s">
        <v>1151</v>
      </c>
      <c r="I665" s="2" t="s">
        <v>900</v>
      </c>
      <c r="J665" s="3">
        <v>711970</v>
      </c>
      <c r="K665" s="3">
        <v>2072203</v>
      </c>
      <c r="L665" s="4" t="s">
        <v>2917</v>
      </c>
      <c r="M665" s="3"/>
      <c r="N665" s="3">
        <v>1</v>
      </c>
      <c r="O665" s="3"/>
      <c r="P665" s="3">
        <v>1</v>
      </c>
      <c r="Q665" s="3"/>
      <c r="R665" s="3"/>
      <c r="S665" s="3"/>
      <c r="T665" s="3"/>
      <c r="U665" s="3">
        <v>1</v>
      </c>
      <c r="V665" s="3"/>
      <c r="W665" s="3"/>
      <c r="X665" s="3"/>
      <c r="Y665" s="3"/>
      <c r="Z665" s="3"/>
      <c r="AA665" s="3"/>
      <c r="AB665" s="3"/>
      <c r="AC665" s="3"/>
      <c r="AD665" s="3">
        <f t="shared" si="11"/>
        <v>3</v>
      </c>
    </row>
    <row r="666" spans="1:30" ht="21" customHeight="1" x14ac:dyDescent="0.35">
      <c r="A666" s="3">
        <v>665</v>
      </c>
      <c r="B666" s="3" t="s">
        <v>895</v>
      </c>
      <c r="C666" s="5" t="s">
        <v>13</v>
      </c>
      <c r="D666" s="4" t="s">
        <v>1149</v>
      </c>
      <c r="E666" s="17" t="s">
        <v>1539</v>
      </c>
      <c r="F666" s="11">
        <v>1</v>
      </c>
      <c r="G666" s="4" t="s">
        <v>1540</v>
      </c>
      <c r="H666" s="4" t="s">
        <v>1151</v>
      </c>
      <c r="I666" s="4" t="s">
        <v>900</v>
      </c>
      <c r="J666" s="16">
        <v>711101</v>
      </c>
      <c r="K666" s="16">
        <v>2067708</v>
      </c>
      <c r="L666" s="4" t="s">
        <v>1008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>
        <v>1</v>
      </c>
      <c r="Z666" s="3"/>
      <c r="AA666" s="3"/>
      <c r="AB666" s="3"/>
      <c r="AC666" s="3"/>
      <c r="AD666" s="3">
        <f t="shared" si="11"/>
        <v>1</v>
      </c>
    </row>
    <row r="667" spans="1:30" ht="21" customHeight="1" x14ac:dyDescent="0.35">
      <c r="A667" s="3">
        <v>666</v>
      </c>
      <c r="B667" s="3" t="s">
        <v>895</v>
      </c>
      <c r="C667" s="5" t="s">
        <v>13</v>
      </c>
      <c r="D667" s="7" t="s">
        <v>1149</v>
      </c>
      <c r="E667" s="17" t="s">
        <v>2609</v>
      </c>
      <c r="F667" s="11" t="s">
        <v>36</v>
      </c>
      <c r="G667" s="4" t="s">
        <v>1163</v>
      </c>
      <c r="H667" s="4" t="s">
        <v>1151</v>
      </c>
      <c r="I667" s="4" t="s">
        <v>900</v>
      </c>
      <c r="J667" s="16">
        <v>711809</v>
      </c>
      <c r="K667" s="16">
        <v>2062643</v>
      </c>
      <c r="L667" s="4" t="s">
        <v>1112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>
        <v>1</v>
      </c>
      <c r="AA667" s="3"/>
      <c r="AB667" s="3"/>
      <c r="AC667" s="3"/>
      <c r="AD667" s="3">
        <f t="shared" si="11"/>
        <v>1</v>
      </c>
    </row>
    <row r="668" spans="1:30" s="24" customFormat="1" ht="21" customHeight="1" x14ac:dyDescent="0.35">
      <c r="A668" s="3">
        <v>667</v>
      </c>
      <c r="B668" s="3" t="s">
        <v>895</v>
      </c>
      <c r="C668" s="5" t="s">
        <v>13</v>
      </c>
      <c r="D668" s="4" t="s">
        <v>1149</v>
      </c>
      <c r="E668" s="7" t="s">
        <v>1163</v>
      </c>
      <c r="F668" s="11" t="s">
        <v>158</v>
      </c>
      <c r="G668" s="4" t="s">
        <v>1163</v>
      </c>
      <c r="H668" s="4" t="s">
        <v>1151</v>
      </c>
      <c r="I668" s="4" t="s">
        <v>900</v>
      </c>
      <c r="J668" s="3">
        <v>715054</v>
      </c>
      <c r="K668" s="3">
        <v>2061913</v>
      </c>
      <c r="L668" s="4" t="s">
        <v>1112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>
        <v>1</v>
      </c>
      <c r="AA668" s="3">
        <v>1</v>
      </c>
      <c r="AB668" s="3">
        <v>1</v>
      </c>
      <c r="AC668" s="3"/>
      <c r="AD668" s="3">
        <f t="shared" si="11"/>
        <v>3</v>
      </c>
    </row>
    <row r="669" spans="1:30" ht="21" customHeight="1" x14ac:dyDescent="0.35">
      <c r="A669" s="3">
        <v>668</v>
      </c>
      <c r="B669" s="3" t="s">
        <v>895</v>
      </c>
      <c r="C669" s="5" t="s">
        <v>13</v>
      </c>
      <c r="D669" s="7" t="s">
        <v>1149</v>
      </c>
      <c r="E669" s="17" t="s">
        <v>1053</v>
      </c>
      <c r="F669" s="11" t="s">
        <v>43</v>
      </c>
      <c r="G669" s="4" t="s">
        <v>1163</v>
      </c>
      <c r="H669" s="4" t="s">
        <v>1151</v>
      </c>
      <c r="I669" s="4" t="s">
        <v>900</v>
      </c>
      <c r="J669" s="16">
        <v>711810</v>
      </c>
      <c r="K669" s="16">
        <v>2062634</v>
      </c>
      <c r="L669" s="4" t="s">
        <v>1112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>
        <v>1</v>
      </c>
      <c r="AA669" s="3"/>
      <c r="AB669" s="3"/>
      <c r="AC669" s="3">
        <v>1</v>
      </c>
      <c r="AD669" s="3">
        <f t="shared" si="11"/>
        <v>2</v>
      </c>
    </row>
    <row r="670" spans="1:30" ht="21" customHeight="1" x14ac:dyDescent="0.35">
      <c r="A670" s="3">
        <v>669</v>
      </c>
      <c r="B670" s="3" t="s">
        <v>895</v>
      </c>
      <c r="C670" s="5" t="s">
        <v>13</v>
      </c>
      <c r="D670" s="7" t="s">
        <v>1058</v>
      </c>
      <c r="E670" s="4" t="s">
        <v>644</v>
      </c>
      <c r="F670" s="3">
        <v>1</v>
      </c>
      <c r="G670" s="4" t="s">
        <v>1059</v>
      </c>
      <c r="H670" s="4" t="s">
        <v>1047</v>
      </c>
      <c r="I670" s="4" t="s">
        <v>900</v>
      </c>
      <c r="J670" s="3">
        <v>728493</v>
      </c>
      <c r="K670" s="3">
        <v>2109113</v>
      </c>
      <c r="L670" s="4" t="s">
        <v>1008</v>
      </c>
      <c r="M670" s="3"/>
      <c r="N670" s="3"/>
      <c r="O670" s="3">
        <v>1</v>
      </c>
      <c r="P670" s="3"/>
      <c r="Q670" s="3"/>
      <c r="R670" s="3"/>
      <c r="S670" s="3"/>
      <c r="T670" s="3"/>
      <c r="U670" s="3"/>
      <c r="V670" s="3">
        <v>1</v>
      </c>
      <c r="W670" s="3">
        <v>1</v>
      </c>
      <c r="X670" s="3">
        <v>1</v>
      </c>
      <c r="Y670" s="3"/>
      <c r="Z670" s="3"/>
      <c r="AA670" s="3"/>
      <c r="AB670" s="3"/>
      <c r="AC670" s="3"/>
      <c r="AD670" s="3">
        <f t="shared" si="11"/>
        <v>4</v>
      </c>
    </row>
    <row r="671" spans="1:30" ht="21" customHeight="1" x14ac:dyDescent="0.35">
      <c r="A671" s="3">
        <v>670</v>
      </c>
      <c r="B671" s="3" t="s">
        <v>895</v>
      </c>
      <c r="C671" s="5" t="s">
        <v>13</v>
      </c>
      <c r="D671" s="7" t="s">
        <v>1058</v>
      </c>
      <c r="E671" s="4" t="s">
        <v>1067</v>
      </c>
      <c r="F671" s="3">
        <v>6</v>
      </c>
      <c r="G671" s="4" t="s">
        <v>1065</v>
      </c>
      <c r="H671" s="4" t="s">
        <v>1047</v>
      </c>
      <c r="I671" s="4" t="s">
        <v>900</v>
      </c>
      <c r="J671" s="3">
        <v>726312</v>
      </c>
      <c r="K671" s="3">
        <v>2114130</v>
      </c>
      <c r="L671" s="4" t="s">
        <v>959</v>
      </c>
      <c r="M671" s="3">
        <v>1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>
        <f t="shared" si="11"/>
        <v>1</v>
      </c>
    </row>
    <row r="672" spans="1:30" ht="21" customHeight="1" x14ac:dyDescent="0.35">
      <c r="A672" s="3">
        <v>671</v>
      </c>
      <c r="B672" s="3" t="s">
        <v>895</v>
      </c>
      <c r="C672" s="5" t="s">
        <v>13</v>
      </c>
      <c r="D672" s="7" t="s">
        <v>1058</v>
      </c>
      <c r="E672" s="14" t="s">
        <v>1069</v>
      </c>
      <c r="F672" s="3">
        <v>9</v>
      </c>
      <c r="G672" s="4" t="s">
        <v>1065</v>
      </c>
      <c r="H672" s="4" t="s">
        <v>1047</v>
      </c>
      <c r="I672" s="4" t="s">
        <v>900</v>
      </c>
      <c r="J672" s="3">
        <v>721267</v>
      </c>
      <c r="K672" s="3">
        <v>2108611</v>
      </c>
      <c r="L672" s="4" t="s">
        <v>1008</v>
      </c>
      <c r="M672" s="3"/>
      <c r="N672" s="3">
        <v>1</v>
      </c>
      <c r="O672" s="3"/>
      <c r="P672" s="3"/>
      <c r="Q672" s="3"/>
      <c r="R672" s="3"/>
      <c r="S672" s="3"/>
      <c r="T672" s="3">
        <v>1</v>
      </c>
      <c r="U672" s="3">
        <v>1</v>
      </c>
      <c r="V672" s="3"/>
      <c r="W672" s="3"/>
      <c r="X672" s="3"/>
      <c r="Y672" s="3">
        <v>1</v>
      </c>
      <c r="Z672" s="3"/>
      <c r="AA672" s="3"/>
      <c r="AB672" s="3"/>
      <c r="AC672" s="3"/>
      <c r="AD672" s="3">
        <f t="shared" si="11"/>
        <v>4</v>
      </c>
    </row>
    <row r="673" spans="1:30" s="24" customFormat="1" ht="21" customHeight="1" x14ac:dyDescent="0.35">
      <c r="A673" s="3">
        <v>672</v>
      </c>
      <c r="B673" s="3" t="s">
        <v>895</v>
      </c>
      <c r="C673" s="5" t="s">
        <v>13</v>
      </c>
      <c r="D673" s="7" t="s">
        <v>1058</v>
      </c>
      <c r="E673" s="4" t="s">
        <v>2608</v>
      </c>
      <c r="F673" s="3">
        <v>10</v>
      </c>
      <c r="G673" s="4" t="s">
        <v>1282</v>
      </c>
      <c r="H673" s="4" t="s">
        <v>660</v>
      </c>
      <c r="I673" s="4" t="s">
        <v>900</v>
      </c>
      <c r="J673" s="3">
        <v>716897</v>
      </c>
      <c r="K673" s="3">
        <v>2095302</v>
      </c>
      <c r="L673" s="4" t="s">
        <v>1008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>
        <v>1</v>
      </c>
      <c r="AA673" s="3"/>
      <c r="AB673" s="3">
        <v>1</v>
      </c>
      <c r="AC673" s="3"/>
      <c r="AD673" s="3">
        <f t="shared" si="11"/>
        <v>2</v>
      </c>
    </row>
    <row r="674" spans="1:30" ht="21" customHeight="1" x14ac:dyDescent="0.35">
      <c r="A674" s="3">
        <v>673</v>
      </c>
      <c r="B674" s="3" t="s">
        <v>895</v>
      </c>
      <c r="C674" s="5" t="s">
        <v>13</v>
      </c>
      <c r="D674" s="7" t="s">
        <v>1176</v>
      </c>
      <c r="E674" s="4" t="s">
        <v>1177</v>
      </c>
      <c r="F674" s="3">
        <v>6</v>
      </c>
      <c r="G674" s="4" t="s">
        <v>1168</v>
      </c>
      <c r="H674" s="4" t="s">
        <v>1178</v>
      </c>
      <c r="I674" s="4" t="s">
        <v>900</v>
      </c>
      <c r="J674" s="3">
        <v>648269</v>
      </c>
      <c r="K674" s="3">
        <v>2046567</v>
      </c>
      <c r="L674" s="4" t="s">
        <v>1174</v>
      </c>
      <c r="M674" s="3"/>
      <c r="N674" s="3"/>
      <c r="O674" s="3"/>
      <c r="P674" s="3">
        <v>1</v>
      </c>
      <c r="Q674" s="3"/>
      <c r="R674" s="3">
        <v>1</v>
      </c>
      <c r="S674" s="3">
        <v>1</v>
      </c>
      <c r="T674" s="3"/>
      <c r="U674" s="3"/>
      <c r="V674" s="3">
        <v>1</v>
      </c>
      <c r="W674" s="3"/>
      <c r="X674" s="3"/>
      <c r="Y674" s="3"/>
      <c r="Z674" s="3"/>
      <c r="AA674" s="3"/>
      <c r="AB674" s="3"/>
      <c r="AC674" s="3"/>
      <c r="AD674" s="3">
        <f t="shared" si="11"/>
        <v>4</v>
      </c>
    </row>
    <row r="675" spans="1:30" ht="21" customHeight="1" x14ac:dyDescent="0.35">
      <c r="A675" s="3">
        <v>674</v>
      </c>
      <c r="B675" s="3" t="s">
        <v>895</v>
      </c>
      <c r="C675" s="5" t="s">
        <v>13</v>
      </c>
      <c r="D675" s="7" t="s">
        <v>1176</v>
      </c>
      <c r="E675" s="4" t="s">
        <v>1179</v>
      </c>
      <c r="F675" s="3">
        <v>7</v>
      </c>
      <c r="G675" s="4" t="s">
        <v>1168</v>
      </c>
      <c r="H675" s="4" t="s">
        <v>1178</v>
      </c>
      <c r="I675" s="4" t="s">
        <v>900</v>
      </c>
      <c r="J675" s="3">
        <v>648831</v>
      </c>
      <c r="K675" s="3">
        <v>2046806</v>
      </c>
      <c r="L675" s="4" t="s">
        <v>1174</v>
      </c>
      <c r="M675" s="3"/>
      <c r="N675" s="3"/>
      <c r="O675" s="3"/>
      <c r="P675" s="3"/>
      <c r="Q675" s="3"/>
      <c r="R675" s="3">
        <v>1</v>
      </c>
      <c r="S675" s="3">
        <v>1</v>
      </c>
      <c r="T675" s="3">
        <v>1</v>
      </c>
      <c r="U675" s="3"/>
      <c r="V675" s="3"/>
      <c r="W675" s="3">
        <v>1</v>
      </c>
      <c r="X675" s="3"/>
      <c r="Y675" s="3"/>
      <c r="Z675" s="3"/>
      <c r="AA675" s="3"/>
      <c r="AB675" s="3"/>
      <c r="AC675" s="3"/>
      <c r="AD675" s="3">
        <f t="shared" si="11"/>
        <v>4</v>
      </c>
    </row>
    <row r="676" spans="1:30" ht="21" customHeight="1" x14ac:dyDescent="0.35">
      <c r="A676" s="3">
        <v>675</v>
      </c>
      <c r="B676" s="3" t="s">
        <v>895</v>
      </c>
      <c r="C676" s="5" t="s">
        <v>13</v>
      </c>
      <c r="D676" s="7" t="s">
        <v>1180</v>
      </c>
      <c r="E676" s="4" t="s">
        <v>1181</v>
      </c>
      <c r="F676" s="3">
        <v>1</v>
      </c>
      <c r="G676" s="4" t="s">
        <v>1182</v>
      </c>
      <c r="H676" s="4" t="s">
        <v>1169</v>
      </c>
      <c r="I676" s="4" t="s">
        <v>900</v>
      </c>
      <c r="J676" s="3">
        <v>664858</v>
      </c>
      <c r="K676" s="3">
        <v>2061211</v>
      </c>
      <c r="L676" s="4" t="s">
        <v>1170</v>
      </c>
      <c r="M676" s="3"/>
      <c r="N676" s="3"/>
      <c r="O676" s="3"/>
      <c r="P676" s="3"/>
      <c r="Q676" s="3">
        <v>1</v>
      </c>
      <c r="R676" s="3">
        <v>1</v>
      </c>
      <c r="S676" s="3"/>
      <c r="T676" s="3"/>
      <c r="U676" s="3"/>
      <c r="V676" s="3"/>
      <c r="W676" s="3">
        <v>1</v>
      </c>
      <c r="X676" s="3"/>
      <c r="Y676" s="3"/>
      <c r="Z676" s="3"/>
      <c r="AA676" s="3"/>
      <c r="AB676" s="3"/>
      <c r="AC676" s="3"/>
      <c r="AD676" s="3">
        <f t="shared" si="11"/>
        <v>3</v>
      </c>
    </row>
    <row r="677" spans="1:30" ht="21" customHeight="1" x14ac:dyDescent="0.35">
      <c r="A677" s="3">
        <v>676</v>
      </c>
      <c r="B677" s="3" t="s">
        <v>895</v>
      </c>
      <c r="C677" s="5" t="s">
        <v>13</v>
      </c>
      <c r="D677" s="7" t="s">
        <v>1180</v>
      </c>
      <c r="E677" s="4" t="s">
        <v>1183</v>
      </c>
      <c r="F677" s="3">
        <v>2</v>
      </c>
      <c r="G677" s="4" t="s">
        <v>1182</v>
      </c>
      <c r="H677" s="4" t="s">
        <v>1169</v>
      </c>
      <c r="I677" s="4" t="s">
        <v>900</v>
      </c>
      <c r="J677" s="3">
        <v>661403</v>
      </c>
      <c r="K677" s="3">
        <v>2071516</v>
      </c>
      <c r="L677" s="4" t="s">
        <v>1170</v>
      </c>
      <c r="M677" s="3">
        <v>1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>
        <f t="shared" si="11"/>
        <v>1</v>
      </c>
    </row>
    <row r="678" spans="1:30" ht="21" customHeight="1" x14ac:dyDescent="0.35">
      <c r="A678" s="3">
        <v>677</v>
      </c>
      <c r="B678" s="3" t="s">
        <v>895</v>
      </c>
      <c r="C678" s="5" t="s">
        <v>13</v>
      </c>
      <c r="D678" s="7" t="s">
        <v>1180</v>
      </c>
      <c r="E678" s="4" t="s">
        <v>1184</v>
      </c>
      <c r="F678" s="3">
        <v>3</v>
      </c>
      <c r="G678" s="4" t="s">
        <v>1182</v>
      </c>
      <c r="H678" s="4" t="s">
        <v>1169</v>
      </c>
      <c r="I678" s="4" t="s">
        <v>900</v>
      </c>
      <c r="J678" s="3">
        <v>663058</v>
      </c>
      <c r="K678" s="3">
        <v>2069011</v>
      </c>
      <c r="L678" s="4" t="s">
        <v>1170</v>
      </c>
      <c r="M678" s="3"/>
      <c r="N678" s="3"/>
      <c r="O678" s="3"/>
      <c r="P678" s="3"/>
      <c r="Q678" s="3"/>
      <c r="R678" s="3"/>
      <c r="S678" s="3"/>
      <c r="T678" s="3">
        <v>1</v>
      </c>
      <c r="U678" s="3">
        <v>1</v>
      </c>
      <c r="V678" s="3"/>
      <c r="W678" s="3"/>
      <c r="X678" s="3"/>
      <c r="Y678" s="3"/>
      <c r="Z678" s="3"/>
      <c r="AA678" s="3"/>
      <c r="AB678" s="3"/>
      <c r="AC678" s="3"/>
      <c r="AD678" s="3">
        <f t="shared" si="11"/>
        <v>2</v>
      </c>
    </row>
    <row r="679" spans="1:30" ht="21" customHeight="1" x14ac:dyDescent="0.35">
      <c r="A679" s="3">
        <v>678</v>
      </c>
      <c r="B679" s="3" t="s">
        <v>895</v>
      </c>
      <c r="C679" s="5" t="s">
        <v>13</v>
      </c>
      <c r="D679" s="7" t="s">
        <v>1180</v>
      </c>
      <c r="E679" s="4" t="s">
        <v>1185</v>
      </c>
      <c r="F679" s="3">
        <v>5</v>
      </c>
      <c r="G679" s="4" t="s">
        <v>1182</v>
      </c>
      <c r="H679" s="4" t="s">
        <v>1169</v>
      </c>
      <c r="I679" s="4" t="s">
        <v>900</v>
      </c>
      <c r="J679" s="3">
        <v>663650</v>
      </c>
      <c r="K679" s="3">
        <v>2074401</v>
      </c>
      <c r="L679" s="4" t="s">
        <v>1170</v>
      </c>
      <c r="M679" s="3">
        <v>1</v>
      </c>
      <c r="N679" s="3"/>
      <c r="O679" s="3"/>
      <c r="P679" s="3"/>
      <c r="Q679" s="3"/>
      <c r="R679" s="3"/>
      <c r="S679" s="3"/>
      <c r="T679" s="3"/>
      <c r="U679" s="3">
        <v>1</v>
      </c>
      <c r="V679" s="3"/>
      <c r="W679" s="3"/>
      <c r="X679" s="3"/>
      <c r="Y679" s="3"/>
      <c r="Z679" s="3"/>
      <c r="AA679" s="3"/>
      <c r="AB679" s="3"/>
      <c r="AC679" s="3"/>
      <c r="AD679" s="3">
        <f t="shared" si="11"/>
        <v>2</v>
      </c>
    </row>
    <row r="680" spans="1:30" ht="21" customHeight="1" x14ac:dyDescent="0.35">
      <c r="A680" s="3">
        <v>679</v>
      </c>
      <c r="B680" s="3" t="s">
        <v>895</v>
      </c>
      <c r="C680" s="5" t="s">
        <v>13</v>
      </c>
      <c r="D680" s="7" t="s">
        <v>1180</v>
      </c>
      <c r="E680" s="4" t="s">
        <v>1186</v>
      </c>
      <c r="F680" s="3">
        <v>10</v>
      </c>
      <c r="G680" s="4" t="s">
        <v>1182</v>
      </c>
      <c r="H680" s="4" t="s">
        <v>1169</v>
      </c>
      <c r="I680" s="4" t="s">
        <v>900</v>
      </c>
      <c r="J680" s="3">
        <v>662875</v>
      </c>
      <c r="K680" s="3">
        <v>2078397</v>
      </c>
      <c r="L680" s="4" t="s">
        <v>1170</v>
      </c>
      <c r="M680" s="3">
        <v>1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>
        <f t="shared" si="11"/>
        <v>1</v>
      </c>
    </row>
    <row r="681" spans="1:30" ht="21" customHeight="1" x14ac:dyDescent="0.35">
      <c r="A681" s="3">
        <v>680</v>
      </c>
      <c r="B681" s="3" t="s">
        <v>895</v>
      </c>
      <c r="C681" s="5" t="s">
        <v>13</v>
      </c>
      <c r="D681" s="7" t="s">
        <v>1166</v>
      </c>
      <c r="E681" s="4" t="s">
        <v>1167</v>
      </c>
      <c r="F681" s="3">
        <v>1</v>
      </c>
      <c r="G681" s="4" t="s">
        <v>1168</v>
      </c>
      <c r="H681" s="4" t="s">
        <v>1169</v>
      </c>
      <c r="I681" s="4" t="s">
        <v>900</v>
      </c>
      <c r="J681" s="3">
        <v>653450</v>
      </c>
      <c r="K681" s="3">
        <v>2069028</v>
      </c>
      <c r="L681" s="4" t="s">
        <v>1170</v>
      </c>
      <c r="M681" s="3"/>
      <c r="N681" s="3"/>
      <c r="O681" s="3">
        <v>1</v>
      </c>
      <c r="P681" s="3"/>
      <c r="Q681" s="3"/>
      <c r="R681" s="3"/>
      <c r="S681" s="3">
        <v>1</v>
      </c>
      <c r="T681" s="3"/>
      <c r="U681" s="3"/>
      <c r="V681" s="3">
        <v>1</v>
      </c>
      <c r="W681" s="3"/>
      <c r="X681" s="3"/>
      <c r="Y681" s="3"/>
      <c r="Z681" s="3"/>
      <c r="AA681" s="3"/>
      <c r="AB681" s="3"/>
      <c r="AC681" s="3"/>
      <c r="AD681" s="3">
        <f t="shared" si="11"/>
        <v>3</v>
      </c>
    </row>
    <row r="682" spans="1:30" ht="21" customHeight="1" x14ac:dyDescent="0.35">
      <c r="A682" s="3">
        <v>681</v>
      </c>
      <c r="B682" s="3" t="s">
        <v>895</v>
      </c>
      <c r="C682" s="5" t="s">
        <v>13</v>
      </c>
      <c r="D682" s="7" t="s">
        <v>1166</v>
      </c>
      <c r="E682" s="4" t="s">
        <v>1171</v>
      </c>
      <c r="F682" s="3">
        <v>2</v>
      </c>
      <c r="G682" s="4" t="s">
        <v>1168</v>
      </c>
      <c r="H682" s="4" t="s">
        <v>1169</v>
      </c>
      <c r="I682" s="4" t="s">
        <v>900</v>
      </c>
      <c r="J682" s="3">
        <v>656444</v>
      </c>
      <c r="K682" s="3">
        <v>2063624</v>
      </c>
      <c r="L682" s="4" t="s">
        <v>1174</v>
      </c>
      <c r="M682" s="3"/>
      <c r="N682" s="3">
        <v>1</v>
      </c>
      <c r="O682" s="3"/>
      <c r="P682" s="3"/>
      <c r="Q682" s="3"/>
      <c r="R682" s="3"/>
      <c r="S682" s="3"/>
      <c r="T682" s="3"/>
      <c r="U682" s="3">
        <v>1</v>
      </c>
      <c r="V682" s="3"/>
      <c r="W682" s="3"/>
      <c r="X682" s="3"/>
      <c r="Y682" s="3"/>
      <c r="Z682" s="3"/>
      <c r="AA682" s="3"/>
      <c r="AB682" s="3"/>
      <c r="AC682" s="3"/>
      <c r="AD682" s="3">
        <f t="shared" si="11"/>
        <v>2</v>
      </c>
    </row>
    <row r="683" spans="1:30" ht="21" customHeight="1" x14ac:dyDescent="0.35">
      <c r="A683" s="3">
        <v>682</v>
      </c>
      <c r="B683" s="3" t="s">
        <v>895</v>
      </c>
      <c r="C683" s="5" t="s">
        <v>13</v>
      </c>
      <c r="D683" s="7" t="s">
        <v>1166</v>
      </c>
      <c r="E683" s="4" t="s">
        <v>1172</v>
      </c>
      <c r="F683" s="3">
        <v>3</v>
      </c>
      <c r="G683" s="4" t="s">
        <v>1168</v>
      </c>
      <c r="H683" s="4" t="s">
        <v>1169</v>
      </c>
      <c r="I683" s="4" t="s">
        <v>900</v>
      </c>
      <c r="J683" s="3">
        <v>659150</v>
      </c>
      <c r="K683" s="3">
        <v>2058266</v>
      </c>
      <c r="L683" s="4" t="s">
        <v>1174</v>
      </c>
      <c r="M683" s="3">
        <v>1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>
        <f t="shared" si="11"/>
        <v>1</v>
      </c>
    </row>
    <row r="684" spans="1:30" ht="21" customHeight="1" x14ac:dyDescent="0.35">
      <c r="A684" s="3">
        <v>683</v>
      </c>
      <c r="B684" s="3" t="s">
        <v>895</v>
      </c>
      <c r="C684" s="5" t="s">
        <v>13</v>
      </c>
      <c r="D684" s="7" t="s">
        <v>1166</v>
      </c>
      <c r="E684" s="4" t="s">
        <v>1173</v>
      </c>
      <c r="F684" s="3">
        <v>4</v>
      </c>
      <c r="G684" s="4" t="s">
        <v>1168</v>
      </c>
      <c r="H684" s="4" t="s">
        <v>1169</v>
      </c>
      <c r="I684" s="4" t="s">
        <v>900</v>
      </c>
      <c r="J684" s="3">
        <v>653875</v>
      </c>
      <c r="K684" s="3">
        <v>2068776</v>
      </c>
      <c r="L684" s="4" t="s">
        <v>1174</v>
      </c>
      <c r="M684" s="3">
        <v>1</v>
      </c>
      <c r="N684" s="3"/>
      <c r="O684" s="3"/>
      <c r="P684" s="3"/>
      <c r="Q684" s="3"/>
      <c r="R684" s="3"/>
      <c r="S684" s="3"/>
      <c r="T684" s="3"/>
      <c r="U684" s="3"/>
      <c r="V684" s="3">
        <v>1</v>
      </c>
      <c r="W684" s="3">
        <v>1</v>
      </c>
      <c r="X684" s="3"/>
      <c r="Y684" s="3"/>
      <c r="Z684" s="3"/>
      <c r="AA684" s="3"/>
      <c r="AB684" s="3"/>
      <c r="AC684" s="3"/>
      <c r="AD684" s="3">
        <f t="shared" si="11"/>
        <v>3</v>
      </c>
    </row>
    <row r="685" spans="1:30" ht="21" customHeight="1" x14ac:dyDescent="0.35">
      <c r="A685" s="3">
        <v>684</v>
      </c>
      <c r="B685" s="3" t="s">
        <v>895</v>
      </c>
      <c r="C685" s="5" t="s">
        <v>13</v>
      </c>
      <c r="D685" s="7" t="s">
        <v>1166</v>
      </c>
      <c r="E685" s="4" t="s">
        <v>1175</v>
      </c>
      <c r="F685" s="3">
        <v>5</v>
      </c>
      <c r="G685" s="4" t="s">
        <v>1168</v>
      </c>
      <c r="H685" s="4" t="s">
        <v>1169</v>
      </c>
      <c r="I685" s="4" t="s">
        <v>900</v>
      </c>
      <c r="J685" s="3">
        <v>663025</v>
      </c>
      <c r="K685" s="3">
        <v>2051861</v>
      </c>
      <c r="L685" s="4" t="s">
        <v>2918</v>
      </c>
      <c r="M685" s="3"/>
      <c r="N685" s="3"/>
      <c r="O685" s="3"/>
      <c r="P685" s="3"/>
      <c r="Q685" s="3">
        <v>1</v>
      </c>
      <c r="R685" s="3"/>
      <c r="S685" s="3"/>
      <c r="T685" s="3">
        <v>1</v>
      </c>
      <c r="U685" s="3"/>
      <c r="V685" s="3"/>
      <c r="W685" s="3"/>
      <c r="X685" s="3">
        <v>1</v>
      </c>
      <c r="Y685" s="3"/>
      <c r="Z685" s="3"/>
      <c r="AA685" s="3"/>
      <c r="AB685" s="3"/>
      <c r="AC685" s="3"/>
      <c r="AD685" s="3">
        <f t="shared" si="11"/>
        <v>3</v>
      </c>
    </row>
    <row r="686" spans="1:30" ht="21" customHeight="1" x14ac:dyDescent="0.35">
      <c r="A686" s="3">
        <v>685</v>
      </c>
      <c r="B686" s="3" t="s">
        <v>895</v>
      </c>
      <c r="C686" s="5" t="s">
        <v>13</v>
      </c>
      <c r="D686" s="7" t="s">
        <v>1136</v>
      </c>
      <c r="E686" s="4" t="s">
        <v>1137</v>
      </c>
      <c r="F686" s="3">
        <v>11</v>
      </c>
      <c r="G686" s="4" t="s">
        <v>1128</v>
      </c>
      <c r="H686" s="4" t="s">
        <v>18</v>
      </c>
      <c r="I686" s="4" t="s">
        <v>900</v>
      </c>
      <c r="J686" s="3">
        <v>670606</v>
      </c>
      <c r="K686" s="3">
        <v>2093650</v>
      </c>
      <c r="L686" s="4" t="s">
        <v>901</v>
      </c>
      <c r="M686" s="3"/>
      <c r="N686" s="3">
        <v>1</v>
      </c>
      <c r="O686" s="3"/>
      <c r="P686" s="3"/>
      <c r="Q686" s="3">
        <v>1</v>
      </c>
      <c r="R686" s="3">
        <v>1</v>
      </c>
      <c r="S686" s="3"/>
      <c r="T686" s="3"/>
      <c r="U686" s="3"/>
      <c r="V686" s="3"/>
      <c r="W686" s="3">
        <v>1</v>
      </c>
      <c r="X686" s="3"/>
      <c r="Y686" s="3"/>
      <c r="Z686" s="3"/>
      <c r="AA686" s="3"/>
      <c r="AB686" s="3"/>
      <c r="AC686" s="3"/>
      <c r="AD686" s="3">
        <f t="shared" si="11"/>
        <v>4</v>
      </c>
    </row>
    <row r="687" spans="1:30" ht="21" customHeight="1" x14ac:dyDescent="0.35">
      <c r="A687" s="3">
        <v>686</v>
      </c>
      <c r="B687" s="3" t="s">
        <v>895</v>
      </c>
      <c r="C687" s="5" t="s">
        <v>13</v>
      </c>
      <c r="D687" s="7" t="s">
        <v>1136</v>
      </c>
      <c r="E687" s="4" t="s">
        <v>1139</v>
      </c>
      <c r="F687" s="3">
        <v>15</v>
      </c>
      <c r="G687" s="4" t="s">
        <v>1128</v>
      </c>
      <c r="H687" s="4" t="s">
        <v>18</v>
      </c>
      <c r="I687" s="4" t="s">
        <v>900</v>
      </c>
      <c r="J687" s="3">
        <v>671435</v>
      </c>
      <c r="K687" s="3">
        <v>2091417</v>
      </c>
      <c r="L687" s="4" t="s">
        <v>901</v>
      </c>
      <c r="M687" s="3">
        <v>1</v>
      </c>
      <c r="N687" s="3"/>
      <c r="O687" s="3"/>
      <c r="P687" s="3"/>
      <c r="Q687" s="3"/>
      <c r="R687" s="3"/>
      <c r="S687" s="3"/>
      <c r="T687" s="3"/>
      <c r="U687" s="3"/>
      <c r="V687" s="3">
        <v>1</v>
      </c>
      <c r="W687" s="3">
        <v>1</v>
      </c>
      <c r="X687" s="3">
        <v>1</v>
      </c>
      <c r="Y687" s="3"/>
      <c r="Z687" s="3"/>
      <c r="AA687" s="3"/>
      <c r="AB687" s="3"/>
      <c r="AC687" s="3"/>
      <c r="AD687" s="3">
        <f t="shared" si="11"/>
        <v>4</v>
      </c>
    </row>
    <row r="688" spans="1:30" ht="21" customHeight="1" x14ac:dyDescent="0.35">
      <c r="A688" s="3">
        <v>687</v>
      </c>
      <c r="B688" s="3" t="s">
        <v>895</v>
      </c>
      <c r="C688" s="5" t="s">
        <v>13</v>
      </c>
      <c r="D688" s="7" t="s">
        <v>2780</v>
      </c>
      <c r="E688" s="4" t="s">
        <v>1135</v>
      </c>
      <c r="F688" s="3">
        <v>10</v>
      </c>
      <c r="G688" s="4" t="s">
        <v>1128</v>
      </c>
      <c r="H688" s="4" t="s">
        <v>18</v>
      </c>
      <c r="I688" s="4" t="s">
        <v>900</v>
      </c>
      <c r="J688" s="3">
        <v>674256</v>
      </c>
      <c r="K688" s="3">
        <v>2095421</v>
      </c>
      <c r="L688" s="4" t="s">
        <v>2648</v>
      </c>
      <c r="M688" s="3">
        <v>1</v>
      </c>
      <c r="N688" s="3"/>
      <c r="O688" s="3"/>
      <c r="P688" s="3"/>
      <c r="Q688" s="3"/>
      <c r="R688" s="3"/>
      <c r="S688" s="3"/>
      <c r="T688" s="3"/>
      <c r="U688" s="3">
        <v>1</v>
      </c>
      <c r="V688" s="3">
        <v>1</v>
      </c>
      <c r="W688" s="3"/>
      <c r="X688" s="3">
        <v>1</v>
      </c>
      <c r="Y688" s="3"/>
      <c r="Z688" s="3"/>
      <c r="AA688" s="3"/>
      <c r="AB688" s="3"/>
      <c r="AC688" s="3"/>
      <c r="AD688" s="3">
        <f t="shared" si="11"/>
        <v>4</v>
      </c>
    </row>
    <row r="689" spans="1:30" ht="21" customHeight="1" x14ac:dyDescent="0.35">
      <c r="A689" s="3">
        <v>688</v>
      </c>
      <c r="B689" s="3" t="s">
        <v>895</v>
      </c>
      <c r="C689" s="5" t="s">
        <v>13</v>
      </c>
      <c r="D689" s="7" t="s">
        <v>1126</v>
      </c>
      <c r="E689" s="4" t="s">
        <v>1127</v>
      </c>
      <c r="F689" s="3">
        <v>4</v>
      </c>
      <c r="G689" s="4" t="s">
        <v>1128</v>
      </c>
      <c r="H689" s="4" t="s">
        <v>18</v>
      </c>
      <c r="I689" s="4" t="s">
        <v>900</v>
      </c>
      <c r="J689" s="3">
        <v>674339</v>
      </c>
      <c r="K689" s="3">
        <v>2074006</v>
      </c>
      <c r="L689" s="4" t="s">
        <v>901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>
        <v>1</v>
      </c>
      <c r="X689" s="3"/>
      <c r="Y689" s="3"/>
      <c r="Z689" s="3"/>
      <c r="AA689" s="3"/>
      <c r="AB689" s="3"/>
      <c r="AC689" s="3"/>
      <c r="AD689" s="3">
        <f t="shared" si="11"/>
        <v>1</v>
      </c>
    </row>
    <row r="690" spans="1:30" ht="21" customHeight="1" x14ac:dyDescent="0.35">
      <c r="A690" s="3">
        <v>689</v>
      </c>
      <c r="B690" s="3" t="s">
        <v>895</v>
      </c>
      <c r="C690" s="5" t="s">
        <v>13</v>
      </c>
      <c r="D690" s="7" t="s">
        <v>1126</v>
      </c>
      <c r="E690" s="4" t="s">
        <v>1131</v>
      </c>
      <c r="F690" s="3">
        <v>7</v>
      </c>
      <c r="G690" s="4" t="s">
        <v>1128</v>
      </c>
      <c r="H690" s="4" t="s">
        <v>18</v>
      </c>
      <c r="I690" s="4" t="s">
        <v>900</v>
      </c>
      <c r="J690" s="3">
        <v>678833</v>
      </c>
      <c r="K690" s="3">
        <v>2083262</v>
      </c>
      <c r="L690" s="4" t="s">
        <v>901</v>
      </c>
      <c r="M690" s="3"/>
      <c r="N690" s="3">
        <v>1</v>
      </c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>
        <f t="shared" si="11"/>
        <v>1</v>
      </c>
    </row>
    <row r="691" spans="1:30" ht="21" customHeight="1" x14ac:dyDescent="0.35">
      <c r="A691" s="3">
        <v>690</v>
      </c>
      <c r="B691" s="3" t="s">
        <v>895</v>
      </c>
      <c r="C691" s="5" t="s">
        <v>13</v>
      </c>
      <c r="D691" s="7" t="s">
        <v>1126</v>
      </c>
      <c r="E691" s="4" t="s">
        <v>1144</v>
      </c>
      <c r="F691" s="3">
        <v>2</v>
      </c>
      <c r="G691" s="4" t="s">
        <v>1142</v>
      </c>
      <c r="H691" s="4" t="s">
        <v>1143</v>
      </c>
      <c r="I691" s="4" t="s">
        <v>900</v>
      </c>
      <c r="J691" s="3">
        <v>676166</v>
      </c>
      <c r="K691" s="3">
        <v>2077261</v>
      </c>
      <c r="L691" s="4" t="s">
        <v>901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>
        <v>1</v>
      </c>
      <c r="X691" s="3"/>
      <c r="Y691" s="3"/>
      <c r="Z691" s="3"/>
      <c r="AA691" s="3"/>
      <c r="AB691" s="3"/>
      <c r="AC691" s="3"/>
      <c r="AD691" s="3">
        <f t="shared" si="11"/>
        <v>1</v>
      </c>
    </row>
    <row r="692" spans="1:30" ht="21" customHeight="1" x14ac:dyDescent="0.35">
      <c r="A692" s="3">
        <v>691</v>
      </c>
      <c r="B692" s="3" t="s">
        <v>895</v>
      </c>
      <c r="C692" s="5" t="s">
        <v>13</v>
      </c>
      <c r="D692" s="7" t="s">
        <v>1126</v>
      </c>
      <c r="E692" s="2" t="s">
        <v>1145</v>
      </c>
      <c r="F692" s="5" t="s">
        <v>158</v>
      </c>
      <c r="G692" s="2" t="s">
        <v>1142</v>
      </c>
      <c r="H692" s="2" t="s">
        <v>18</v>
      </c>
      <c r="I692" s="2" t="s">
        <v>900</v>
      </c>
      <c r="J692" s="3">
        <v>674904</v>
      </c>
      <c r="K692" s="3">
        <v>2078741</v>
      </c>
      <c r="L692" s="4" t="s">
        <v>901</v>
      </c>
      <c r="M692" s="3"/>
      <c r="N692" s="3"/>
      <c r="O692" s="3">
        <v>1</v>
      </c>
      <c r="P692" s="3"/>
      <c r="Q692" s="3"/>
      <c r="R692" s="3"/>
      <c r="S692" s="3"/>
      <c r="T692" s="3"/>
      <c r="U692" s="3"/>
      <c r="V692" s="3">
        <v>1</v>
      </c>
      <c r="W692" s="3">
        <v>1</v>
      </c>
      <c r="X692" s="3"/>
      <c r="Y692" s="3"/>
      <c r="Z692" s="3"/>
      <c r="AA692" s="3"/>
      <c r="AB692" s="3"/>
      <c r="AC692" s="3"/>
      <c r="AD692" s="3">
        <f t="shared" si="11"/>
        <v>3</v>
      </c>
    </row>
    <row r="693" spans="1:30" ht="21" customHeight="1" x14ac:dyDescent="0.35">
      <c r="A693" s="3">
        <v>692</v>
      </c>
      <c r="B693" s="3" t="s">
        <v>895</v>
      </c>
      <c r="C693" s="5" t="s">
        <v>13</v>
      </c>
      <c r="D693" s="7" t="s">
        <v>2782</v>
      </c>
      <c r="E693" s="4" t="s">
        <v>1141</v>
      </c>
      <c r="F693" s="3">
        <v>1</v>
      </c>
      <c r="G693" s="4" t="s">
        <v>1142</v>
      </c>
      <c r="H693" s="4" t="s">
        <v>1143</v>
      </c>
      <c r="I693" s="4" t="s">
        <v>900</v>
      </c>
      <c r="J693" s="3">
        <v>674788</v>
      </c>
      <c r="K693" s="3">
        <v>2083321</v>
      </c>
      <c r="L693" s="4" t="s">
        <v>901</v>
      </c>
      <c r="M693" s="3">
        <v>1</v>
      </c>
      <c r="N693" s="3"/>
      <c r="O693" s="3"/>
      <c r="P693" s="3">
        <v>1</v>
      </c>
      <c r="Q693" s="3"/>
      <c r="R693" s="3">
        <v>1</v>
      </c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>
        <f t="shared" si="11"/>
        <v>3</v>
      </c>
    </row>
    <row r="694" spans="1:30" ht="21" customHeight="1" x14ac:dyDescent="0.35">
      <c r="A694" s="3">
        <v>693</v>
      </c>
      <c r="B694" s="3" t="s">
        <v>895</v>
      </c>
      <c r="C694" s="5" t="s">
        <v>13</v>
      </c>
      <c r="D694" s="7" t="s">
        <v>2781</v>
      </c>
      <c r="E694" s="4" t="s">
        <v>1140</v>
      </c>
      <c r="F694" s="3">
        <v>16</v>
      </c>
      <c r="G694" s="4" t="s">
        <v>1128</v>
      </c>
      <c r="H694" s="4" t="s">
        <v>18</v>
      </c>
      <c r="I694" s="4" t="s">
        <v>900</v>
      </c>
      <c r="J694" s="3">
        <v>675247</v>
      </c>
      <c r="K694" s="3">
        <v>2091863</v>
      </c>
      <c r="L694" s="4" t="s">
        <v>901</v>
      </c>
      <c r="M694" s="3"/>
      <c r="N694" s="3"/>
      <c r="O694" s="3"/>
      <c r="P694" s="3"/>
      <c r="Q694" s="3"/>
      <c r="R694" s="3"/>
      <c r="S694" s="3"/>
      <c r="T694" s="3">
        <v>1</v>
      </c>
      <c r="U694" s="3"/>
      <c r="V694" s="3"/>
      <c r="W694" s="3">
        <v>1</v>
      </c>
      <c r="X694" s="3"/>
      <c r="Y694" s="3"/>
      <c r="Z694" s="3"/>
      <c r="AA694" s="3"/>
      <c r="AB694" s="3"/>
      <c r="AC694" s="3"/>
      <c r="AD694" s="3">
        <f t="shared" si="11"/>
        <v>2</v>
      </c>
    </row>
    <row r="695" spans="1:30" ht="21" customHeight="1" x14ac:dyDescent="0.35">
      <c r="A695" s="3">
        <v>694</v>
      </c>
      <c r="B695" s="3" t="s">
        <v>895</v>
      </c>
      <c r="C695" s="5" t="s">
        <v>13</v>
      </c>
      <c r="D695" s="7" t="s">
        <v>1132</v>
      </c>
      <c r="E695" s="14" t="s">
        <v>1133</v>
      </c>
      <c r="F695" s="3">
        <v>8</v>
      </c>
      <c r="G695" s="4" t="s">
        <v>1128</v>
      </c>
      <c r="H695" s="4" t="s">
        <v>18</v>
      </c>
      <c r="I695" s="4" t="s">
        <v>900</v>
      </c>
      <c r="J695" s="3">
        <v>676675</v>
      </c>
      <c r="K695" s="3">
        <v>2086669</v>
      </c>
      <c r="L695" s="4" t="s">
        <v>2648</v>
      </c>
      <c r="M695" s="3"/>
      <c r="N695" s="3"/>
      <c r="O695" s="3"/>
      <c r="P695" s="3"/>
      <c r="Q695" s="3"/>
      <c r="R695" s="3"/>
      <c r="S695" s="3"/>
      <c r="T695" s="3"/>
      <c r="U695" s="3"/>
      <c r="V695" s="3">
        <v>1</v>
      </c>
      <c r="W695" s="3"/>
      <c r="X695" s="3">
        <v>1</v>
      </c>
      <c r="Y695" s="3">
        <v>1</v>
      </c>
      <c r="Z695" s="3"/>
      <c r="AA695" s="3"/>
      <c r="AB695" s="3"/>
      <c r="AC695" s="3"/>
      <c r="AD695" s="3">
        <f t="shared" si="11"/>
        <v>3</v>
      </c>
    </row>
    <row r="696" spans="1:30" ht="21" customHeight="1" x14ac:dyDescent="0.35">
      <c r="A696" s="3">
        <v>695</v>
      </c>
      <c r="B696" s="3" t="s">
        <v>895</v>
      </c>
      <c r="C696" s="5" t="s">
        <v>13</v>
      </c>
      <c r="D696" s="7" t="s">
        <v>1132</v>
      </c>
      <c r="E696" s="4" t="s">
        <v>1134</v>
      </c>
      <c r="F696" s="3">
        <v>9</v>
      </c>
      <c r="G696" s="4" t="s">
        <v>1128</v>
      </c>
      <c r="H696" s="4" t="s">
        <v>18</v>
      </c>
      <c r="I696" s="4" t="s">
        <v>900</v>
      </c>
      <c r="J696" s="3">
        <v>677216</v>
      </c>
      <c r="K696" s="3">
        <v>2090138</v>
      </c>
      <c r="L696" s="4" t="s">
        <v>901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>
        <v>1</v>
      </c>
      <c r="X696" s="3"/>
      <c r="Y696" s="3"/>
      <c r="Z696" s="3"/>
      <c r="AA696" s="3"/>
      <c r="AB696" s="3"/>
      <c r="AC696" s="3"/>
      <c r="AD696" s="3">
        <f t="shared" si="11"/>
        <v>1</v>
      </c>
    </row>
    <row r="697" spans="1:30" ht="21" customHeight="1" x14ac:dyDescent="0.35">
      <c r="A697" s="3">
        <v>696</v>
      </c>
      <c r="B697" s="3" t="s">
        <v>895</v>
      </c>
      <c r="C697" s="5" t="s">
        <v>13</v>
      </c>
      <c r="D697" s="7" t="s">
        <v>1193</v>
      </c>
      <c r="E697" s="2" t="s">
        <v>1194</v>
      </c>
      <c r="F697" s="5" t="s">
        <v>36</v>
      </c>
      <c r="G697" s="2" t="s">
        <v>1195</v>
      </c>
      <c r="H697" s="2" t="s">
        <v>1169</v>
      </c>
      <c r="I697" s="2" t="s">
        <v>900</v>
      </c>
      <c r="J697" s="3">
        <v>668558</v>
      </c>
      <c r="K697" s="3">
        <v>2048111</v>
      </c>
      <c r="L697" s="4" t="s">
        <v>2919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>
        <v>1</v>
      </c>
      <c r="X697" s="3"/>
      <c r="Y697" s="3"/>
      <c r="Z697" s="3"/>
      <c r="AA697" s="3"/>
      <c r="AB697" s="3"/>
      <c r="AC697" s="3"/>
      <c r="AD697" s="3">
        <f t="shared" si="11"/>
        <v>1</v>
      </c>
    </row>
    <row r="698" spans="1:30" ht="21" customHeight="1" x14ac:dyDescent="0.35">
      <c r="A698" s="3">
        <v>697</v>
      </c>
      <c r="B698" s="3" t="s">
        <v>895</v>
      </c>
      <c r="C698" s="5" t="s">
        <v>13</v>
      </c>
      <c r="D698" s="7" t="s">
        <v>1193</v>
      </c>
      <c r="E698" s="2" t="s">
        <v>1196</v>
      </c>
      <c r="F698" s="5" t="s">
        <v>16</v>
      </c>
      <c r="G698" s="2" t="s">
        <v>1195</v>
      </c>
      <c r="H698" s="2" t="s">
        <v>1169</v>
      </c>
      <c r="I698" s="2" t="s">
        <v>900</v>
      </c>
      <c r="J698" s="3">
        <v>661658</v>
      </c>
      <c r="K698" s="3">
        <v>2046711</v>
      </c>
      <c r="L698" s="4" t="s">
        <v>2919</v>
      </c>
      <c r="M698" s="3"/>
      <c r="N698" s="3"/>
      <c r="O698" s="3"/>
      <c r="P698" s="3">
        <v>1</v>
      </c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>
        <f t="shared" si="11"/>
        <v>1</v>
      </c>
    </row>
    <row r="699" spans="1:30" ht="21" customHeight="1" x14ac:dyDescent="0.35">
      <c r="A699" s="3">
        <v>698</v>
      </c>
      <c r="B699" s="3" t="s">
        <v>895</v>
      </c>
      <c r="C699" s="5" t="s">
        <v>13</v>
      </c>
      <c r="D699" s="7" t="s">
        <v>1129</v>
      </c>
      <c r="E699" s="4" t="s">
        <v>934</v>
      </c>
      <c r="F699" s="3">
        <v>5</v>
      </c>
      <c r="G699" s="4" t="s">
        <v>1128</v>
      </c>
      <c r="H699" s="4" t="s">
        <v>18</v>
      </c>
      <c r="I699" s="4" t="s">
        <v>900</v>
      </c>
      <c r="J699" s="3">
        <v>663991</v>
      </c>
      <c r="K699" s="3">
        <v>2085219</v>
      </c>
      <c r="L699" s="4" t="s">
        <v>901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>
        <v>1</v>
      </c>
      <c r="X699" s="3"/>
      <c r="Y699" s="3"/>
      <c r="Z699" s="3"/>
      <c r="AA699" s="3"/>
      <c r="AB699" s="3"/>
      <c r="AC699" s="3"/>
      <c r="AD699" s="3">
        <f t="shared" si="11"/>
        <v>1</v>
      </c>
    </row>
    <row r="700" spans="1:30" ht="21" customHeight="1" x14ac:dyDescent="0.35">
      <c r="A700" s="3">
        <v>699</v>
      </c>
      <c r="B700" s="3" t="s">
        <v>895</v>
      </c>
      <c r="C700" s="5" t="s">
        <v>13</v>
      </c>
      <c r="D700" s="7" t="s">
        <v>1129</v>
      </c>
      <c r="E700" s="4" t="s">
        <v>1130</v>
      </c>
      <c r="F700" s="3">
        <v>6</v>
      </c>
      <c r="G700" s="4" t="s">
        <v>1128</v>
      </c>
      <c r="H700" s="4" t="s">
        <v>18</v>
      </c>
      <c r="I700" s="4" t="s">
        <v>900</v>
      </c>
      <c r="J700" s="3">
        <v>664050</v>
      </c>
      <c r="K700" s="3">
        <v>2085191</v>
      </c>
      <c r="L700" s="4" t="s">
        <v>901</v>
      </c>
      <c r="M700" s="3"/>
      <c r="N700" s="3"/>
      <c r="O700" s="3"/>
      <c r="P700" s="3"/>
      <c r="Q700" s="3"/>
      <c r="R700" s="3"/>
      <c r="S700" s="3">
        <v>1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>
        <f t="shared" si="11"/>
        <v>1</v>
      </c>
    </row>
    <row r="701" spans="1:30" ht="21" customHeight="1" x14ac:dyDescent="0.35">
      <c r="A701" s="3">
        <v>700</v>
      </c>
      <c r="B701" s="3" t="s">
        <v>895</v>
      </c>
      <c r="C701" s="5" t="s">
        <v>13</v>
      </c>
      <c r="D701" s="7" t="s">
        <v>1129</v>
      </c>
      <c r="E701" s="4" t="s">
        <v>1138</v>
      </c>
      <c r="F701" s="3">
        <v>12</v>
      </c>
      <c r="G701" s="4" t="s">
        <v>1128</v>
      </c>
      <c r="H701" s="4" t="s">
        <v>18</v>
      </c>
      <c r="I701" s="4" t="s">
        <v>900</v>
      </c>
      <c r="J701" s="3">
        <v>666632</v>
      </c>
      <c r="K701" s="3">
        <v>2085484</v>
      </c>
      <c r="L701" s="4" t="s">
        <v>901</v>
      </c>
      <c r="M701" s="3"/>
      <c r="N701" s="3"/>
      <c r="O701" s="3"/>
      <c r="P701" s="3"/>
      <c r="Q701" s="3">
        <v>1</v>
      </c>
      <c r="R701" s="3"/>
      <c r="S701" s="3">
        <v>1</v>
      </c>
      <c r="T701" s="3">
        <v>1</v>
      </c>
      <c r="U701" s="3"/>
      <c r="V701" s="3"/>
      <c r="W701" s="3">
        <v>1</v>
      </c>
      <c r="X701" s="3"/>
      <c r="Y701" s="3"/>
      <c r="Z701" s="3"/>
      <c r="AA701" s="3"/>
      <c r="AB701" s="3"/>
      <c r="AC701" s="3"/>
      <c r="AD701" s="3">
        <f t="shared" si="11"/>
        <v>4</v>
      </c>
    </row>
    <row r="702" spans="1:30" ht="21" customHeight="1" x14ac:dyDescent="0.35">
      <c r="A702" s="3">
        <v>701</v>
      </c>
      <c r="B702" s="3" t="s">
        <v>895</v>
      </c>
      <c r="C702" s="5" t="s">
        <v>13</v>
      </c>
      <c r="D702" s="7" t="s">
        <v>1129</v>
      </c>
      <c r="E702" s="2" t="s">
        <v>1146</v>
      </c>
      <c r="F702" s="5" t="s">
        <v>36</v>
      </c>
      <c r="G702" s="2" t="s">
        <v>1147</v>
      </c>
      <c r="H702" s="2" t="s">
        <v>18</v>
      </c>
      <c r="I702" s="2" t="s">
        <v>900</v>
      </c>
      <c r="J702" s="3">
        <v>665483</v>
      </c>
      <c r="K702" s="3">
        <v>2082965</v>
      </c>
      <c r="L702" s="4" t="s">
        <v>901</v>
      </c>
      <c r="M702" s="3"/>
      <c r="N702" s="3"/>
      <c r="O702" s="3"/>
      <c r="P702" s="3">
        <v>1</v>
      </c>
      <c r="Q702" s="3"/>
      <c r="R702" s="3"/>
      <c r="S702" s="3">
        <v>1</v>
      </c>
      <c r="T702" s="3">
        <v>1</v>
      </c>
      <c r="U702" s="3"/>
      <c r="V702" s="3"/>
      <c r="W702" s="3"/>
      <c r="X702" s="3"/>
      <c r="Y702" s="3"/>
      <c r="Z702" s="3"/>
      <c r="AA702" s="3"/>
      <c r="AB702" s="3"/>
      <c r="AC702" s="3"/>
      <c r="AD702" s="3">
        <f t="shared" si="11"/>
        <v>3</v>
      </c>
    </row>
    <row r="703" spans="1:30" ht="21" customHeight="1" x14ac:dyDescent="0.35">
      <c r="A703" s="3">
        <v>702</v>
      </c>
      <c r="B703" s="3" t="s">
        <v>895</v>
      </c>
      <c r="C703" s="5" t="s">
        <v>13</v>
      </c>
      <c r="D703" s="7" t="s">
        <v>1129</v>
      </c>
      <c r="E703" s="4" t="s">
        <v>1148</v>
      </c>
      <c r="F703" s="3">
        <v>8</v>
      </c>
      <c r="G703" s="4" t="s">
        <v>1142</v>
      </c>
      <c r="H703" s="4" t="s">
        <v>18</v>
      </c>
      <c r="I703" s="4" t="s">
        <v>900</v>
      </c>
      <c r="J703" s="3">
        <v>667895</v>
      </c>
      <c r="K703" s="3">
        <v>2082950</v>
      </c>
      <c r="L703" s="4" t="s">
        <v>901</v>
      </c>
      <c r="M703" s="3">
        <v>1</v>
      </c>
      <c r="N703" s="3"/>
      <c r="O703" s="3"/>
      <c r="P703" s="3"/>
      <c r="Q703" s="3"/>
      <c r="R703" s="3"/>
      <c r="S703" s="3"/>
      <c r="T703" s="3"/>
      <c r="U703" s="3"/>
      <c r="V703" s="3">
        <v>1</v>
      </c>
      <c r="W703" s="3">
        <v>1</v>
      </c>
      <c r="X703" s="3">
        <v>1</v>
      </c>
      <c r="Y703" s="3"/>
      <c r="Z703" s="3"/>
      <c r="AA703" s="3"/>
      <c r="AB703" s="3"/>
      <c r="AC703" s="3"/>
      <c r="AD703" s="3">
        <f t="shared" si="11"/>
        <v>4</v>
      </c>
    </row>
    <row r="704" spans="1:30" s="24" customFormat="1" ht="21" customHeight="1" x14ac:dyDescent="0.35">
      <c r="A704" s="3">
        <v>703</v>
      </c>
      <c r="B704" s="3" t="s">
        <v>895</v>
      </c>
      <c r="C704" s="5" t="s">
        <v>13</v>
      </c>
      <c r="D704" s="4" t="s">
        <v>1269</v>
      </c>
      <c r="E704" s="7" t="s">
        <v>2715</v>
      </c>
      <c r="F704" s="11" t="s">
        <v>158</v>
      </c>
      <c r="G704" s="4" t="s">
        <v>1274</v>
      </c>
      <c r="H704" s="4" t="s">
        <v>1261</v>
      </c>
      <c r="I704" s="4" t="s">
        <v>900</v>
      </c>
      <c r="J704" s="3">
        <v>700251</v>
      </c>
      <c r="K704" s="3">
        <v>2138557</v>
      </c>
      <c r="L704" s="6" t="s">
        <v>2882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>
        <v>1</v>
      </c>
      <c r="AB704" s="3">
        <v>1</v>
      </c>
      <c r="AC704" s="3"/>
      <c r="AD704" s="3">
        <f t="shared" si="11"/>
        <v>2</v>
      </c>
    </row>
    <row r="705" spans="1:30" ht="21" customHeight="1" x14ac:dyDescent="0.35">
      <c r="A705" s="3">
        <v>704</v>
      </c>
      <c r="B705" s="3" t="s">
        <v>895</v>
      </c>
      <c r="C705" s="5" t="s">
        <v>13</v>
      </c>
      <c r="D705" s="7" t="s">
        <v>1269</v>
      </c>
      <c r="E705" s="4" t="s">
        <v>1270</v>
      </c>
      <c r="F705" s="3">
        <v>9</v>
      </c>
      <c r="G705" s="4" t="s">
        <v>1267</v>
      </c>
      <c r="H705" s="4" t="s">
        <v>1261</v>
      </c>
      <c r="I705" s="4" t="s">
        <v>900</v>
      </c>
      <c r="J705" s="3">
        <v>670394</v>
      </c>
      <c r="K705" s="3">
        <v>2007788</v>
      </c>
      <c r="L705" s="4" t="s">
        <v>1232</v>
      </c>
      <c r="M705" s="3"/>
      <c r="N705" s="3"/>
      <c r="O705" s="3"/>
      <c r="P705" s="3">
        <v>1</v>
      </c>
      <c r="Q705" s="3"/>
      <c r="R705" s="3"/>
      <c r="S705" s="3"/>
      <c r="T705" s="3"/>
      <c r="U705" s="3"/>
      <c r="V705" s="3">
        <v>1</v>
      </c>
      <c r="W705" s="3"/>
      <c r="X705" s="3">
        <v>1</v>
      </c>
      <c r="Y705" s="3"/>
      <c r="Z705" s="3">
        <v>1</v>
      </c>
      <c r="AA705" s="3"/>
      <c r="AB705" s="3"/>
      <c r="AC705" s="3"/>
      <c r="AD705" s="3">
        <f t="shared" si="11"/>
        <v>4</v>
      </c>
    </row>
    <row r="706" spans="1:30" ht="21" customHeight="1" x14ac:dyDescent="0.35">
      <c r="A706" s="3">
        <v>705</v>
      </c>
      <c r="B706" s="3" t="s">
        <v>895</v>
      </c>
      <c r="C706" s="5" t="s">
        <v>13</v>
      </c>
      <c r="D706" s="7" t="s">
        <v>1269</v>
      </c>
      <c r="E706" s="4" t="s">
        <v>1272</v>
      </c>
      <c r="F706" s="3">
        <v>16</v>
      </c>
      <c r="G706" s="4" t="s">
        <v>1267</v>
      </c>
      <c r="H706" s="4" t="s">
        <v>1261</v>
      </c>
      <c r="I706" s="4" t="s">
        <v>900</v>
      </c>
      <c r="J706" s="3">
        <v>669966</v>
      </c>
      <c r="K706" s="3">
        <v>2007356</v>
      </c>
      <c r="L706" s="4" t="s">
        <v>1232</v>
      </c>
      <c r="M706" s="3"/>
      <c r="N706" s="3"/>
      <c r="O706" s="3"/>
      <c r="P706" s="3"/>
      <c r="Q706" s="3">
        <v>1</v>
      </c>
      <c r="R706" s="3"/>
      <c r="S706" s="3"/>
      <c r="T706" s="3"/>
      <c r="U706" s="3"/>
      <c r="V706" s="3">
        <v>1</v>
      </c>
      <c r="W706" s="3">
        <v>1</v>
      </c>
      <c r="X706" s="3"/>
      <c r="Y706" s="3"/>
      <c r="Z706" s="3">
        <v>1</v>
      </c>
      <c r="AA706" s="3"/>
      <c r="AB706" s="3"/>
      <c r="AC706" s="3"/>
      <c r="AD706" s="3">
        <f t="shared" si="11"/>
        <v>4</v>
      </c>
    </row>
    <row r="707" spans="1:30" ht="21" customHeight="1" x14ac:dyDescent="0.35">
      <c r="A707" s="3">
        <v>706</v>
      </c>
      <c r="B707" s="3" t="s">
        <v>895</v>
      </c>
      <c r="C707" s="5" t="s">
        <v>13</v>
      </c>
      <c r="D707" s="4" t="s">
        <v>1269</v>
      </c>
      <c r="E707" s="17" t="s">
        <v>943</v>
      </c>
      <c r="F707" s="11">
        <v>8</v>
      </c>
      <c r="G707" s="4" t="s">
        <v>1267</v>
      </c>
      <c r="H707" s="4" t="s">
        <v>1261</v>
      </c>
      <c r="I707" s="4" t="s">
        <v>900</v>
      </c>
      <c r="J707" s="16">
        <v>676627</v>
      </c>
      <c r="K707" s="3">
        <v>2002542</v>
      </c>
      <c r="L707" s="6" t="s">
        <v>1232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>
        <v>1</v>
      </c>
      <c r="Z707" s="3"/>
      <c r="AA707" s="3"/>
      <c r="AB707" s="3"/>
      <c r="AC707" s="3"/>
      <c r="AD707" s="3">
        <f t="shared" si="11"/>
        <v>1</v>
      </c>
    </row>
    <row r="708" spans="1:30" ht="21" customHeight="1" x14ac:dyDescent="0.35">
      <c r="A708" s="3">
        <v>707</v>
      </c>
      <c r="B708" s="3" t="s">
        <v>895</v>
      </c>
      <c r="C708" s="5" t="s">
        <v>13</v>
      </c>
      <c r="D708" s="4" t="s">
        <v>1269</v>
      </c>
      <c r="E708" s="17" t="s">
        <v>1542</v>
      </c>
      <c r="F708" s="11">
        <v>15</v>
      </c>
      <c r="G708" s="4" t="s">
        <v>1267</v>
      </c>
      <c r="H708" s="4" t="s">
        <v>1261</v>
      </c>
      <c r="I708" s="4" t="s">
        <v>900</v>
      </c>
      <c r="J708" s="16">
        <v>676898</v>
      </c>
      <c r="K708" s="3">
        <v>2004682</v>
      </c>
      <c r="L708" s="6" t="s">
        <v>1232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>
        <v>1</v>
      </c>
      <c r="Z708" s="3"/>
      <c r="AA708" s="3">
        <v>1</v>
      </c>
      <c r="AB708" s="3"/>
      <c r="AC708" s="3"/>
      <c r="AD708" s="3">
        <f t="shared" si="11"/>
        <v>2</v>
      </c>
    </row>
    <row r="709" spans="1:30" ht="21" customHeight="1" x14ac:dyDescent="0.35">
      <c r="A709" s="3">
        <v>708</v>
      </c>
      <c r="B709" s="3" t="s">
        <v>895</v>
      </c>
      <c r="C709" s="5" t="s">
        <v>13</v>
      </c>
      <c r="D709" s="7" t="s">
        <v>1265</v>
      </c>
      <c r="E709" s="4" t="s">
        <v>1266</v>
      </c>
      <c r="F709" s="3">
        <v>6</v>
      </c>
      <c r="G709" s="4" t="s">
        <v>1267</v>
      </c>
      <c r="H709" s="4" t="s">
        <v>1261</v>
      </c>
      <c r="I709" s="4" t="s">
        <v>900</v>
      </c>
      <c r="J709" s="3">
        <v>672756</v>
      </c>
      <c r="K709" s="3">
        <v>2009651</v>
      </c>
      <c r="L709" s="4" t="s">
        <v>2556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>
        <v>1</v>
      </c>
      <c r="X709" s="3"/>
      <c r="Y709" s="3"/>
      <c r="Z709" s="3">
        <v>1</v>
      </c>
      <c r="AA709" s="3"/>
      <c r="AB709" s="3"/>
      <c r="AC709" s="3"/>
      <c r="AD709" s="3">
        <f t="shared" si="11"/>
        <v>2</v>
      </c>
    </row>
    <row r="710" spans="1:30" ht="21" customHeight="1" x14ac:dyDescent="0.35">
      <c r="A710" s="3">
        <v>709</v>
      </c>
      <c r="B710" s="3" t="s">
        <v>895</v>
      </c>
      <c r="C710" s="5" t="s">
        <v>13</v>
      </c>
      <c r="D710" s="7" t="s">
        <v>1265</v>
      </c>
      <c r="E710" s="4" t="s">
        <v>1268</v>
      </c>
      <c r="F710" s="3">
        <v>7</v>
      </c>
      <c r="G710" s="4" t="s">
        <v>1267</v>
      </c>
      <c r="H710" s="4" t="s">
        <v>1261</v>
      </c>
      <c r="I710" s="4" t="s">
        <v>900</v>
      </c>
      <c r="J710" s="3">
        <v>671927</v>
      </c>
      <c r="K710" s="3">
        <v>2010376</v>
      </c>
      <c r="L710" s="6" t="s">
        <v>1232</v>
      </c>
      <c r="M710" s="3"/>
      <c r="N710" s="3"/>
      <c r="O710" s="3"/>
      <c r="P710" s="3"/>
      <c r="Q710" s="3"/>
      <c r="R710" s="3"/>
      <c r="S710" s="3"/>
      <c r="T710" s="3"/>
      <c r="U710" s="3">
        <v>1</v>
      </c>
      <c r="V710" s="3"/>
      <c r="W710" s="3"/>
      <c r="X710" s="3">
        <v>1</v>
      </c>
      <c r="Y710" s="3"/>
      <c r="Z710" s="3"/>
      <c r="AA710" s="3">
        <v>1</v>
      </c>
      <c r="AB710" s="3"/>
      <c r="AC710" s="3">
        <v>1</v>
      </c>
      <c r="AD710" s="3">
        <f t="shared" si="11"/>
        <v>4</v>
      </c>
    </row>
    <row r="711" spans="1:30" ht="21" customHeight="1" x14ac:dyDescent="0.35">
      <c r="A711" s="3">
        <v>710</v>
      </c>
      <c r="B711" s="3" t="s">
        <v>895</v>
      </c>
      <c r="C711" s="5" t="s">
        <v>13</v>
      </c>
      <c r="D711" s="7" t="s">
        <v>1265</v>
      </c>
      <c r="E711" s="15" t="s">
        <v>1271</v>
      </c>
      <c r="F711" s="5" t="s">
        <v>193</v>
      </c>
      <c r="G711" s="2" t="s">
        <v>1267</v>
      </c>
      <c r="H711" s="2" t="s">
        <v>1261</v>
      </c>
      <c r="I711" s="2" t="s">
        <v>900</v>
      </c>
      <c r="J711" s="3">
        <v>669647</v>
      </c>
      <c r="K711" s="3">
        <v>2010493</v>
      </c>
      <c r="L711" s="4" t="s">
        <v>2556</v>
      </c>
      <c r="M711" s="3"/>
      <c r="N711" s="3"/>
      <c r="O711" s="3"/>
      <c r="P711" s="3">
        <v>1</v>
      </c>
      <c r="Q711" s="3"/>
      <c r="R711" s="3"/>
      <c r="S711" s="3">
        <v>1</v>
      </c>
      <c r="T711" s="3"/>
      <c r="U711" s="3"/>
      <c r="V711" s="3">
        <v>1</v>
      </c>
      <c r="W711" s="3"/>
      <c r="X711" s="3"/>
      <c r="Y711" s="3">
        <v>1</v>
      </c>
      <c r="Z711" s="3"/>
      <c r="AA711" s="3"/>
      <c r="AB711" s="3"/>
      <c r="AC711" s="3"/>
      <c r="AD711" s="3">
        <f t="shared" si="11"/>
        <v>4</v>
      </c>
    </row>
    <row r="712" spans="1:30" ht="21" customHeight="1" x14ac:dyDescent="0.35">
      <c r="A712" s="3">
        <v>711</v>
      </c>
      <c r="B712" s="3" t="s">
        <v>895</v>
      </c>
      <c r="C712" s="5" t="s">
        <v>13</v>
      </c>
      <c r="D712" s="7" t="s">
        <v>1265</v>
      </c>
      <c r="E712" s="15" t="s">
        <v>660</v>
      </c>
      <c r="F712" s="5" t="s">
        <v>16</v>
      </c>
      <c r="G712" s="2" t="s">
        <v>1267</v>
      </c>
      <c r="H712" s="2" t="s">
        <v>1261</v>
      </c>
      <c r="I712" s="2" t="s">
        <v>900</v>
      </c>
      <c r="J712" s="3">
        <v>674195</v>
      </c>
      <c r="K712" s="3">
        <v>2010844</v>
      </c>
      <c r="L712" s="4" t="s">
        <v>2882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>
        <v>1</v>
      </c>
      <c r="AB712" s="3"/>
      <c r="AC712" s="3"/>
      <c r="AD712" s="3">
        <f t="shared" si="11"/>
        <v>1</v>
      </c>
    </row>
    <row r="713" spans="1:30" s="24" customFormat="1" ht="21" customHeight="1" x14ac:dyDescent="0.35">
      <c r="A713" s="3">
        <v>712</v>
      </c>
      <c r="B713" s="3" t="s">
        <v>895</v>
      </c>
      <c r="C713" s="5" t="s">
        <v>13</v>
      </c>
      <c r="D713" s="7" t="s">
        <v>2747</v>
      </c>
      <c r="E713" s="4" t="s">
        <v>1000</v>
      </c>
      <c r="F713" s="3">
        <v>13</v>
      </c>
      <c r="G713" s="4" t="s">
        <v>997</v>
      </c>
      <c r="H713" s="4" t="s">
        <v>998</v>
      </c>
      <c r="I713" s="4" t="s">
        <v>900</v>
      </c>
      <c r="J713" s="3">
        <v>692765</v>
      </c>
      <c r="K713" s="3">
        <v>2141543</v>
      </c>
      <c r="L713" s="4" t="s">
        <v>901</v>
      </c>
      <c r="M713" s="3">
        <v>1</v>
      </c>
      <c r="N713" s="3"/>
      <c r="O713" s="3">
        <v>1</v>
      </c>
      <c r="P713" s="3"/>
      <c r="Q713" s="3"/>
      <c r="R713" s="3"/>
      <c r="S713" s="3"/>
      <c r="T713" s="3"/>
      <c r="U713" s="3"/>
      <c r="V713" s="3"/>
      <c r="W713" s="3">
        <v>1</v>
      </c>
      <c r="X713" s="3"/>
      <c r="Y713" s="3"/>
      <c r="Z713" s="3"/>
      <c r="AA713" s="3"/>
      <c r="AB713" s="3">
        <v>1</v>
      </c>
      <c r="AC713" s="3"/>
      <c r="AD713" s="3">
        <f t="shared" si="11"/>
        <v>4</v>
      </c>
    </row>
    <row r="714" spans="1:30" ht="21" customHeight="1" x14ac:dyDescent="0.35">
      <c r="A714" s="3">
        <v>713</v>
      </c>
      <c r="B714" s="3" t="s">
        <v>895</v>
      </c>
      <c r="C714" s="5" t="s">
        <v>13</v>
      </c>
      <c r="D714" s="7" t="s">
        <v>995</v>
      </c>
      <c r="E714" s="2" t="s">
        <v>996</v>
      </c>
      <c r="F714" s="5" t="s">
        <v>193</v>
      </c>
      <c r="G714" s="2" t="s">
        <v>997</v>
      </c>
      <c r="H714" s="2" t="s">
        <v>998</v>
      </c>
      <c r="I714" s="2" t="s">
        <v>900</v>
      </c>
      <c r="J714" s="3">
        <v>693603</v>
      </c>
      <c r="K714" s="3">
        <v>2133829</v>
      </c>
      <c r="L714" s="4" t="s">
        <v>901</v>
      </c>
      <c r="M714" s="3"/>
      <c r="N714" s="3"/>
      <c r="O714" s="3"/>
      <c r="P714" s="3">
        <v>1</v>
      </c>
      <c r="Q714" s="3"/>
      <c r="R714" s="3"/>
      <c r="S714" s="3"/>
      <c r="T714" s="3"/>
      <c r="U714" s="3"/>
      <c r="V714" s="3">
        <v>1</v>
      </c>
      <c r="W714" s="3"/>
      <c r="X714" s="3">
        <v>1</v>
      </c>
      <c r="Y714" s="3"/>
      <c r="Z714" s="3"/>
      <c r="AA714" s="3"/>
      <c r="AB714" s="3"/>
      <c r="AC714" s="3"/>
      <c r="AD714" s="3">
        <f t="shared" si="11"/>
        <v>3</v>
      </c>
    </row>
    <row r="715" spans="1:30" ht="21" customHeight="1" x14ac:dyDescent="0.35">
      <c r="A715" s="3">
        <v>714</v>
      </c>
      <c r="B715" s="3" t="s">
        <v>895</v>
      </c>
      <c r="C715" s="5" t="s">
        <v>13</v>
      </c>
      <c r="D715" s="7" t="s">
        <v>995</v>
      </c>
      <c r="E715" s="4" t="s">
        <v>999</v>
      </c>
      <c r="F715" s="3">
        <v>12</v>
      </c>
      <c r="G715" s="4" t="s">
        <v>997</v>
      </c>
      <c r="H715" s="2" t="s">
        <v>998</v>
      </c>
      <c r="I715" s="2" t="s">
        <v>900</v>
      </c>
      <c r="J715" s="3">
        <v>693326</v>
      </c>
      <c r="K715" s="3">
        <v>2135617</v>
      </c>
      <c r="L715" s="4" t="s">
        <v>901</v>
      </c>
      <c r="M715" s="3"/>
      <c r="N715" s="3">
        <v>1</v>
      </c>
      <c r="O715" s="3"/>
      <c r="P715" s="3"/>
      <c r="Q715" s="3"/>
      <c r="R715" s="3"/>
      <c r="S715" s="3"/>
      <c r="T715" s="3">
        <v>1</v>
      </c>
      <c r="U715" s="3"/>
      <c r="V715" s="3"/>
      <c r="W715" s="3"/>
      <c r="X715" s="3"/>
      <c r="Y715" s="3"/>
      <c r="Z715" s="3"/>
      <c r="AA715" s="3"/>
      <c r="AB715" s="3"/>
      <c r="AC715" s="3"/>
      <c r="AD715" s="3">
        <f t="shared" si="11"/>
        <v>2</v>
      </c>
    </row>
    <row r="716" spans="1:30" ht="21" customHeight="1" x14ac:dyDescent="0.35">
      <c r="A716" s="3">
        <v>715</v>
      </c>
      <c r="B716" s="3" t="s">
        <v>895</v>
      </c>
      <c r="C716" s="5" t="s">
        <v>13</v>
      </c>
      <c r="D716" s="7" t="s">
        <v>995</v>
      </c>
      <c r="E716" s="14" t="s">
        <v>1001</v>
      </c>
      <c r="F716" s="3">
        <v>14</v>
      </c>
      <c r="G716" s="14" t="s">
        <v>997</v>
      </c>
      <c r="H716" s="4" t="s">
        <v>998</v>
      </c>
      <c r="I716" s="4" t="s">
        <v>900</v>
      </c>
      <c r="J716" s="3">
        <v>692105</v>
      </c>
      <c r="K716" s="3">
        <v>2138748</v>
      </c>
      <c r="L716" s="4" t="s">
        <v>901</v>
      </c>
      <c r="M716" s="3">
        <v>1</v>
      </c>
      <c r="N716" s="3"/>
      <c r="O716" s="3"/>
      <c r="P716" s="3"/>
      <c r="Q716" s="3"/>
      <c r="R716" s="3"/>
      <c r="S716" s="3"/>
      <c r="T716" s="3"/>
      <c r="U716" s="3"/>
      <c r="V716" s="3">
        <v>1</v>
      </c>
      <c r="W716" s="3"/>
      <c r="X716" s="3"/>
      <c r="Y716" s="3">
        <v>1</v>
      </c>
      <c r="Z716" s="3"/>
      <c r="AA716" s="3"/>
      <c r="AB716" s="3"/>
      <c r="AC716" s="3">
        <v>1</v>
      </c>
      <c r="AD716" s="3">
        <f t="shared" ref="AD716:AD779" si="12">SUM(M716:AC716)</f>
        <v>4</v>
      </c>
    </row>
    <row r="717" spans="1:30" ht="21" customHeight="1" x14ac:dyDescent="0.35">
      <c r="A717" s="3">
        <v>716</v>
      </c>
      <c r="B717" s="3" t="s">
        <v>895</v>
      </c>
      <c r="C717" s="5" t="s">
        <v>13</v>
      </c>
      <c r="D717" s="7" t="s">
        <v>995</v>
      </c>
      <c r="E717" s="4" t="s">
        <v>55</v>
      </c>
      <c r="F717" s="3">
        <v>3</v>
      </c>
      <c r="G717" s="4" t="s">
        <v>1023</v>
      </c>
      <c r="H717" s="4" t="s">
        <v>998</v>
      </c>
      <c r="I717" s="4" t="s">
        <v>900</v>
      </c>
      <c r="J717" s="3">
        <v>693532</v>
      </c>
      <c r="K717" s="3">
        <v>2133251</v>
      </c>
      <c r="L717" s="4" t="s">
        <v>901</v>
      </c>
      <c r="M717" s="3"/>
      <c r="N717" s="3"/>
      <c r="O717" s="3"/>
      <c r="P717" s="3"/>
      <c r="Q717" s="3">
        <v>1</v>
      </c>
      <c r="R717" s="3"/>
      <c r="S717" s="3"/>
      <c r="T717" s="3"/>
      <c r="U717" s="3"/>
      <c r="V717" s="3"/>
      <c r="W717" s="3"/>
      <c r="X717" s="3">
        <v>1</v>
      </c>
      <c r="Y717" s="3"/>
      <c r="Z717" s="3">
        <v>1</v>
      </c>
      <c r="AA717" s="3"/>
      <c r="AB717" s="3"/>
      <c r="AC717" s="3"/>
      <c r="AD717" s="3">
        <f t="shared" si="12"/>
        <v>3</v>
      </c>
    </row>
    <row r="718" spans="1:30" ht="21" customHeight="1" x14ac:dyDescent="0.35">
      <c r="A718" s="3">
        <v>717</v>
      </c>
      <c r="B718" s="3" t="s">
        <v>895</v>
      </c>
      <c r="C718" s="5" t="s">
        <v>13</v>
      </c>
      <c r="D718" s="7" t="s">
        <v>995</v>
      </c>
      <c r="E718" s="4" t="s">
        <v>1024</v>
      </c>
      <c r="F718" s="3">
        <v>7</v>
      </c>
      <c r="G718" s="4" t="s">
        <v>1023</v>
      </c>
      <c r="H718" s="4" t="s">
        <v>1007</v>
      </c>
      <c r="I718" s="4" t="s">
        <v>900</v>
      </c>
      <c r="J718" s="3">
        <v>692241</v>
      </c>
      <c r="K718" s="3">
        <v>2131218</v>
      </c>
      <c r="L718" s="4" t="s">
        <v>901</v>
      </c>
      <c r="M718" s="3"/>
      <c r="N718" s="3"/>
      <c r="O718" s="3"/>
      <c r="P718" s="3"/>
      <c r="Q718" s="3"/>
      <c r="R718" s="3">
        <v>1</v>
      </c>
      <c r="S718" s="3"/>
      <c r="T718" s="3"/>
      <c r="U718" s="3"/>
      <c r="V718" s="3"/>
      <c r="W718" s="3"/>
      <c r="X718" s="3"/>
      <c r="Y718" s="3"/>
      <c r="Z718" s="3">
        <v>1</v>
      </c>
      <c r="AA718" s="3"/>
      <c r="AB718" s="3"/>
      <c r="AC718" s="3"/>
      <c r="AD718" s="3">
        <f t="shared" si="12"/>
        <v>2</v>
      </c>
    </row>
    <row r="719" spans="1:30" ht="21" customHeight="1" x14ac:dyDescent="0.35">
      <c r="A719" s="3">
        <v>718</v>
      </c>
      <c r="B719" s="3" t="s">
        <v>895</v>
      </c>
      <c r="C719" s="5" t="s">
        <v>13</v>
      </c>
      <c r="D719" s="7" t="s">
        <v>995</v>
      </c>
      <c r="E719" s="4" t="s">
        <v>1025</v>
      </c>
      <c r="F719" s="3">
        <v>12</v>
      </c>
      <c r="G719" s="4" t="s">
        <v>1023</v>
      </c>
      <c r="H719" s="4" t="s">
        <v>1007</v>
      </c>
      <c r="I719" s="4" t="s">
        <v>900</v>
      </c>
      <c r="J719" s="3">
        <v>692854</v>
      </c>
      <c r="K719" s="3">
        <v>2131963</v>
      </c>
      <c r="L719" s="4" t="s">
        <v>901</v>
      </c>
      <c r="M719" s="3"/>
      <c r="N719" s="3"/>
      <c r="O719" s="3"/>
      <c r="P719" s="3"/>
      <c r="Q719" s="3"/>
      <c r="R719" s="3"/>
      <c r="S719" s="3"/>
      <c r="T719" s="3"/>
      <c r="U719" s="3">
        <v>1</v>
      </c>
      <c r="V719" s="3"/>
      <c r="W719" s="3"/>
      <c r="X719" s="3"/>
      <c r="Y719" s="3"/>
      <c r="Z719" s="3"/>
      <c r="AA719" s="3"/>
      <c r="AB719" s="3"/>
      <c r="AC719" s="3"/>
      <c r="AD719" s="3">
        <f t="shared" si="12"/>
        <v>1</v>
      </c>
    </row>
    <row r="720" spans="1:30" ht="21" customHeight="1" x14ac:dyDescent="0.35">
      <c r="A720" s="3">
        <v>719</v>
      </c>
      <c r="B720" s="3" t="s">
        <v>895</v>
      </c>
      <c r="C720" s="5" t="s">
        <v>13</v>
      </c>
      <c r="D720" s="7" t="s">
        <v>995</v>
      </c>
      <c r="E720" s="17" t="s">
        <v>1025</v>
      </c>
      <c r="F720" s="3">
        <v>6</v>
      </c>
      <c r="G720" s="4" t="s">
        <v>1023</v>
      </c>
      <c r="H720" s="4" t="s">
        <v>998</v>
      </c>
      <c r="I720" s="4" t="s">
        <v>900</v>
      </c>
      <c r="J720" s="3">
        <v>692439</v>
      </c>
      <c r="K720" s="3">
        <v>2131971</v>
      </c>
      <c r="L720" s="4" t="s">
        <v>901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>
        <v>1</v>
      </c>
      <c r="Z720" s="3"/>
      <c r="AA720" s="3"/>
      <c r="AB720" s="3"/>
      <c r="AC720" s="3"/>
      <c r="AD720" s="3">
        <f t="shared" si="12"/>
        <v>1</v>
      </c>
    </row>
    <row r="721" spans="1:30" ht="21" customHeight="1" x14ac:dyDescent="0.35">
      <c r="A721" s="3">
        <v>720</v>
      </c>
      <c r="B721" s="3" t="s">
        <v>895</v>
      </c>
      <c r="C721" s="5" t="s">
        <v>13</v>
      </c>
      <c r="D721" s="7" t="s">
        <v>1224</v>
      </c>
      <c r="E721" s="2" t="s">
        <v>943</v>
      </c>
      <c r="F721" s="5">
        <v>7</v>
      </c>
      <c r="G721" s="2" t="s">
        <v>1225</v>
      </c>
      <c r="H721" s="2" t="s">
        <v>1214</v>
      </c>
      <c r="I721" s="2" t="s">
        <v>900</v>
      </c>
      <c r="J721" s="3">
        <v>706245</v>
      </c>
      <c r="K721" s="3">
        <v>2028350</v>
      </c>
      <c r="L721" s="4" t="s">
        <v>773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>
        <v>1</v>
      </c>
      <c r="Y721" s="3"/>
      <c r="Z721" s="3">
        <v>1</v>
      </c>
      <c r="AA721" s="3"/>
      <c r="AB721" s="3"/>
      <c r="AC721" s="3"/>
      <c r="AD721" s="3">
        <f t="shared" si="12"/>
        <v>2</v>
      </c>
    </row>
    <row r="722" spans="1:30" ht="21" customHeight="1" x14ac:dyDescent="0.35">
      <c r="A722" s="3">
        <v>721</v>
      </c>
      <c r="B722" s="3" t="s">
        <v>895</v>
      </c>
      <c r="C722" s="5" t="s">
        <v>13</v>
      </c>
      <c r="D722" s="7" t="s">
        <v>1224</v>
      </c>
      <c r="E722" s="2" t="s">
        <v>1226</v>
      </c>
      <c r="F722" s="5" t="s">
        <v>208</v>
      </c>
      <c r="G722" s="4" t="s">
        <v>1227</v>
      </c>
      <c r="H722" s="4" t="s">
        <v>1214</v>
      </c>
      <c r="I722" s="4" t="s">
        <v>900</v>
      </c>
      <c r="J722" s="3">
        <v>682100</v>
      </c>
      <c r="K722" s="3">
        <v>2031505</v>
      </c>
      <c r="L722" s="4" t="s">
        <v>773</v>
      </c>
      <c r="M722" s="3"/>
      <c r="N722" s="3"/>
      <c r="O722" s="3"/>
      <c r="P722" s="3"/>
      <c r="Q722" s="3"/>
      <c r="R722" s="3"/>
      <c r="S722" s="3"/>
      <c r="T722" s="3"/>
      <c r="U722" s="3">
        <v>1</v>
      </c>
      <c r="V722" s="3"/>
      <c r="W722" s="3"/>
      <c r="X722" s="3"/>
      <c r="Y722" s="3"/>
      <c r="Z722" s="3"/>
      <c r="AA722" s="3"/>
      <c r="AB722" s="3"/>
      <c r="AC722" s="3"/>
      <c r="AD722" s="3">
        <f t="shared" si="12"/>
        <v>1</v>
      </c>
    </row>
    <row r="723" spans="1:30" ht="21" customHeight="1" x14ac:dyDescent="0.35">
      <c r="A723" s="3">
        <v>722</v>
      </c>
      <c r="B723" s="3" t="s">
        <v>895</v>
      </c>
      <c r="C723" s="5" t="s">
        <v>13</v>
      </c>
      <c r="D723" s="7" t="s">
        <v>1224</v>
      </c>
      <c r="E723" s="4" t="s">
        <v>1228</v>
      </c>
      <c r="F723" s="3">
        <v>5</v>
      </c>
      <c r="G723" s="4" t="s">
        <v>1227</v>
      </c>
      <c r="H723" s="4" t="s">
        <v>1214</v>
      </c>
      <c r="I723" s="4" t="s">
        <v>900</v>
      </c>
      <c r="J723" s="3">
        <v>683705</v>
      </c>
      <c r="K723" s="3">
        <v>2028297</v>
      </c>
      <c r="L723" s="6" t="s">
        <v>1232</v>
      </c>
      <c r="M723" s="3"/>
      <c r="N723" s="3"/>
      <c r="O723" s="3"/>
      <c r="P723" s="3"/>
      <c r="Q723" s="3">
        <v>1</v>
      </c>
      <c r="R723" s="3"/>
      <c r="S723" s="3"/>
      <c r="T723" s="3">
        <v>1</v>
      </c>
      <c r="U723" s="3"/>
      <c r="V723" s="3"/>
      <c r="W723" s="3"/>
      <c r="X723" s="3"/>
      <c r="Y723" s="3"/>
      <c r="Z723" s="3"/>
      <c r="AA723" s="3">
        <v>1</v>
      </c>
      <c r="AB723" s="3"/>
      <c r="AC723" s="3"/>
      <c r="AD723" s="3">
        <f t="shared" si="12"/>
        <v>3</v>
      </c>
    </row>
    <row r="724" spans="1:30" ht="21" customHeight="1" x14ac:dyDescent="0.35">
      <c r="A724" s="3">
        <v>723</v>
      </c>
      <c r="B724" s="3" t="s">
        <v>895</v>
      </c>
      <c r="C724" s="5" t="s">
        <v>13</v>
      </c>
      <c r="D724" s="7" t="s">
        <v>1224</v>
      </c>
      <c r="E724" s="4" t="s">
        <v>961</v>
      </c>
      <c r="F724" s="3">
        <v>7</v>
      </c>
      <c r="G724" s="4" t="s">
        <v>1227</v>
      </c>
      <c r="H724" s="4" t="s">
        <v>1214</v>
      </c>
      <c r="I724" s="4" t="s">
        <v>900</v>
      </c>
      <c r="J724" s="3">
        <v>684783</v>
      </c>
      <c r="K724" s="3">
        <v>2027041</v>
      </c>
      <c r="L724" s="4" t="s">
        <v>773</v>
      </c>
      <c r="M724" s="3"/>
      <c r="N724" s="3"/>
      <c r="O724" s="3"/>
      <c r="P724" s="3">
        <v>1</v>
      </c>
      <c r="Q724" s="3"/>
      <c r="R724" s="3"/>
      <c r="S724" s="3"/>
      <c r="T724" s="3"/>
      <c r="U724" s="3"/>
      <c r="V724" s="3"/>
      <c r="W724" s="3"/>
      <c r="X724" s="3"/>
      <c r="Y724" s="3"/>
      <c r="Z724" s="3">
        <v>1</v>
      </c>
      <c r="AA724" s="3"/>
      <c r="AB724" s="3"/>
      <c r="AC724" s="3"/>
      <c r="AD724" s="3">
        <f t="shared" si="12"/>
        <v>2</v>
      </c>
    </row>
    <row r="725" spans="1:30" ht="21" customHeight="1" x14ac:dyDescent="0.35">
      <c r="A725" s="3">
        <v>724</v>
      </c>
      <c r="B725" s="3" t="s">
        <v>895</v>
      </c>
      <c r="C725" s="5" t="s">
        <v>13</v>
      </c>
      <c r="D725" s="7" t="s">
        <v>1224</v>
      </c>
      <c r="E725" s="4" t="s">
        <v>1229</v>
      </c>
      <c r="F725" s="3">
        <v>8</v>
      </c>
      <c r="G725" s="4" t="s">
        <v>1230</v>
      </c>
      <c r="H725" s="4" t="s">
        <v>1231</v>
      </c>
      <c r="I725" s="4" t="s">
        <v>900</v>
      </c>
      <c r="J725" s="3">
        <v>685058</v>
      </c>
      <c r="K725" s="3">
        <v>2026311</v>
      </c>
      <c r="L725" s="6" t="s">
        <v>1232</v>
      </c>
      <c r="M725" s="3">
        <v>1</v>
      </c>
      <c r="N725" s="3"/>
      <c r="O725" s="3"/>
      <c r="P725" s="3"/>
      <c r="Q725" s="3"/>
      <c r="R725" s="3">
        <v>1</v>
      </c>
      <c r="S725" s="3"/>
      <c r="T725" s="3"/>
      <c r="U725" s="3"/>
      <c r="V725" s="3"/>
      <c r="W725" s="3"/>
      <c r="X725" s="3">
        <v>1</v>
      </c>
      <c r="Y725" s="3"/>
      <c r="Z725" s="3"/>
      <c r="AA725" s="3"/>
      <c r="AB725" s="3"/>
      <c r="AC725" s="3"/>
      <c r="AD725" s="3">
        <f t="shared" si="12"/>
        <v>3</v>
      </c>
    </row>
    <row r="726" spans="1:30" ht="21" customHeight="1" x14ac:dyDescent="0.35">
      <c r="A726" s="3">
        <v>725</v>
      </c>
      <c r="B726" s="3" t="s">
        <v>895</v>
      </c>
      <c r="C726" s="5" t="s">
        <v>13</v>
      </c>
      <c r="D726" s="7" t="s">
        <v>1224</v>
      </c>
      <c r="E726" s="14" t="s">
        <v>1233</v>
      </c>
      <c r="F726" s="3">
        <v>9</v>
      </c>
      <c r="G726" s="4" t="s">
        <v>1230</v>
      </c>
      <c r="H726" s="4" t="s">
        <v>1231</v>
      </c>
      <c r="I726" s="4" t="s">
        <v>900</v>
      </c>
      <c r="J726" s="3">
        <v>692973</v>
      </c>
      <c r="K726" s="3">
        <v>2032332</v>
      </c>
      <c r="L726" s="4" t="s">
        <v>773</v>
      </c>
      <c r="M726" s="3"/>
      <c r="N726" s="3">
        <v>1</v>
      </c>
      <c r="O726" s="3"/>
      <c r="P726" s="3"/>
      <c r="Q726" s="3"/>
      <c r="R726" s="3"/>
      <c r="S726" s="3"/>
      <c r="T726" s="3"/>
      <c r="U726" s="3"/>
      <c r="V726" s="3"/>
      <c r="W726" s="3">
        <v>1</v>
      </c>
      <c r="X726" s="3"/>
      <c r="Y726" s="3">
        <v>1</v>
      </c>
      <c r="Z726" s="3"/>
      <c r="AA726" s="3"/>
      <c r="AB726" s="3"/>
      <c r="AC726" s="3"/>
      <c r="AD726" s="3">
        <f t="shared" si="12"/>
        <v>3</v>
      </c>
    </row>
    <row r="727" spans="1:30" ht="21" customHeight="1" x14ac:dyDescent="0.35">
      <c r="A727" s="3">
        <v>726</v>
      </c>
      <c r="B727" s="3" t="s">
        <v>895</v>
      </c>
      <c r="C727" s="5" t="s">
        <v>13</v>
      </c>
      <c r="D727" s="7" t="s">
        <v>1224</v>
      </c>
      <c r="E727" s="4" t="s">
        <v>1227</v>
      </c>
      <c r="F727" s="3">
        <v>11</v>
      </c>
      <c r="G727" s="4" t="s">
        <v>1230</v>
      </c>
      <c r="H727" s="4" t="s">
        <v>1231</v>
      </c>
      <c r="I727" s="4" t="s">
        <v>900</v>
      </c>
      <c r="J727" s="3">
        <v>682883</v>
      </c>
      <c r="K727" s="3">
        <v>2029525</v>
      </c>
      <c r="L727" s="4" t="s">
        <v>773</v>
      </c>
      <c r="M727" s="3"/>
      <c r="N727" s="3"/>
      <c r="O727" s="3"/>
      <c r="P727" s="3"/>
      <c r="Q727" s="3"/>
      <c r="R727" s="3"/>
      <c r="S727" s="3"/>
      <c r="T727" s="3"/>
      <c r="U727" s="3"/>
      <c r="V727" s="3">
        <v>1</v>
      </c>
      <c r="W727" s="3"/>
      <c r="X727" s="3"/>
      <c r="Y727" s="3"/>
      <c r="Z727" s="3"/>
      <c r="AA727" s="3"/>
      <c r="AB727" s="3"/>
      <c r="AC727" s="3"/>
      <c r="AD727" s="3">
        <f t="shared" si="12"/>
        <v>1</v>
      </c>
    </row>
    <row r="728" spans="1:30" ht="21" customHeight="1" x14ac:dyDescent="0.35">
      <c r="A728" s="3">
        <v>727</v>
      </c>
      <c r="B728" s="3" t="s">
        <v>895</v>
      </c>
      <c r="C728" s="5" t="s">
        <v>13</v>
      </c>
      <c r="D728" s="7" t="s">
        <v>1224</v>
      </c>
      <c r="E728" s="14" t="s">
        <v>1234</v>
      </c>
      <c r="F728" s="3">
        <v>13</v>
      </c>
      <c r="G728" s="4" t="s">
        <v>1230</v>
      </c>
      <c r="H728" s="4" t="s">
        <v>1231</v>
      </c>
      <c r="I728" s="4" t="s">
        <v>900</v>
      </c>
      <c r="J728" s="3">
        <v>685150</v>
      </c>
      <c r="K728" s="3">
        <v>2027900</v>
      </c>
      <c r="L728" s="4" t="s">
        <v>773</v>
      </c>
      <c r="M728" s="3"/>
      <c r="N728" s="3"/>
      <c r="O728" s="3"/>
      <c r="P728" s="3"/>
      <c r="Q728" s="3"/>
      <c r="R728" s="3"/>
      <c r="S728" s="3"/>
      <c r="T728" s="3">
        <v>1</v>
      </c>
      <c r="U728" s="3"/>
      <c r="V728" s="3"/>
      <c r="W728" s="3"/>
      <c r="X728" s="3"/>
      <c r="Y728" s="3">
        <v>1</v>
      </c>
      <c r="Z728" s="3"/>
      <c r="AA728" s="3">
        <v>1</v>
      </c>
      <c r="AB728" s="3"/>
      <c r="AC728" s="3"/>
      <c r="AD728" s="3">
        <f t="shared" si="12"/>
        <v>3</v>
      </c>
    </row>
    <row r="729" spans="1:30" ht="21" customHeight="1" x14ac:dyDescent="0.35">
      <c r="A729" s="3">
        <v>728</v>
      </c>
      <c r="B729" s="3" t="s">
        <v>895</v>
      </c>
      <c r="C729" s="5" t="s">
        <v>13</v>
      </c>
      <c r="D729" s="7" t="s">
        <v>1387</v>
      </c>
      <c r="E729" s="4" t="s">
        <v>1388</v>
      </c>
      <c r="F729" s="3">
        <v>6</v>
      </c>
      <c r="G729" s="4" t="s">
        <v>1389</v>
      </c>
      <c r="H729" s="4" t="s">
        <v>18</v>
      </c>
      <c r="I729" s="4" t="s">
        <v>1390</v>
      </c>
      <c r="J729" s="3">
        <v>628535</v>
      </c>
      <c r="K729" s="3">
        <v>1996013</v>
      </c>
      <c r="L729" s="4" t="s">
        <v>752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>
        <v>1</v>
      </c>
      <c r="X729" s="3"/>
      <c r="Y729" s="3"/>
      <c r="Z729" s="3"/>
      <c r="AA729" s="3"/>
      <c r="AB729" s="3"/>
      <c r="AC729" s="3"/>
      <c r="AD729" s="3">
        <f t="shared" si="12"/>
        <v>1</v>
      </c>
    </row>
    <row r="730" spans="1:30" s="24" customFormat="1" ht="21" customHeight="1" x14ac:dyDescent="0.35">
      <c r="A730" s="3">
        <v>729</v>
      </c>
      <c r="B730" s="3" t="s">
        <v>895</v>
      </c>
      <c r="C730" s="5" t="s">
        <v>13</v>
      </c>
      <c r="D730" s="7" t="s">
        <v>1387</v>
      </c>
      <c r="E730" s="4" t="s">
        <v>1391</v>
      </c>
      <c r="F730" s="3">
        <v>8</v>
      </c>
      <c r="G730" s="4" t="s">
        <v>1389</v>
      </c>
      <c r="H730" s="4" t="s">
        <v>18</v>
      </c>
      <c r="I730" s="4" t="s">
        <v>1390</v>
      </c>
      <c r="J730" s="3">
        <v>636098</v>
      </c>
      <c r="K730" s="3">
        <v>1992001</v>
      </c>
      <c r="L730" s="4" t="s">
        <v>2882</v>
      </c>
      <c r="M730" s="3"/>
      <c r="N730" s="3"/>
      <c r="O730" s="3">
        <v>1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>
        <v>1</v>
      </c>
      <c r="AC730" s="3"/>
      <c r="AD730" s="3">
        <f t="shared" si="12"/>
        <v>2</v>
      </c>
    </row>
    <row r="731" spans="1:30" ht="21" customHeight="1" x14ac:dyDescent="0.35">
      <c r="A731" s="3">
        <v>730</v>
      </c>
      <c r="B731" s="3" t="s">
        <v>895</v>
      </c>
      <c r="C731" s="5" t="s">
        <v>13</v>
      </c>
      <c r="D731" s="7" t="s">
        <v>1387</v>
      </c>
      <c r="E731" s="4" t="s">
        <v>1268</v>
      </c>
      <c r="F731" s="3">
        <v>9</v>
      </c>
      <c r="G731" s="4" t="s">
        <v>1389</v>
      </c>
      <c r="H731" s="4" t="s">
        <v>18</v>
      </c>
      <c r="I731" s="4" t="s">
        <v>1390</v>
      </c>
      <c r="J731" s="3">
        <v>634174</v>
      </c>
      <c r="K731" s="3">
        <v>1990534</v>
      </c>
      <c r="L731" s="4" t="s">
        <v>752</v>
      </c>
      <c r="M731" s="3"/>
      <c r="N731" s="3"/>
      <c r="O731" s="3"/>
      <c r="P731" s="3"/>
      <c r="Q731" s="3"/>
      <c r="R731" s="3"/>
      <c r="S731" s="3"/>
      <c r="T731" s="3"/>
      <c r="U731" s="3">
        <v>1</v>
      </c>
      <c r="V731" s="3"/>
      <c r="W731" s="3"/>
      <c r="X731" s="3">
        <v>1</v>
      </c>
      <c r="Y731" s="3"/>
      <c r="Z731" s="3">
        <v>1</v>
      </c>
      <c r="AA731" s="3"/>
      <c r="AB731" s="3"/>
      <c r="AC731" s="3"/>
      <c r="AD731" s="3">
        <f t="shared" si="12"/>
        <v>3</v>
      </c>
    </row>
    <row r="732" spans="1:30" ht="21" customHeight="1" x14ac:dyDescent="0.35">
      <c r="A732" s="3">
        <v>731</v>
      </c>
      <c r="B732" s="3" t="s">
        <v>895</v>
      </c>
      <c r="C732" s="5" t="s">
        <v>13</v>
      </c>
      <c r="D732" s="7" t="s">
        <v>1387</v>
      </c>
      <c r="E732" s="14" t="s">
        <v>1396</v>
      </c>
      <c r="F732" s="3">
        <v>5</v>
      </c>
      <c r="G732" s="4" t="s">
        <v>1397</v>
      </c>
      <c r="H732" s="4" t="s">
        <v>18</v>
      </c>
      <c r="I732" s="4" t="s">
        <v>1390</v>
      </c>
      <c r="J732" s="3">
        <v>639552</v>
      </c>
      <c r="K732" s="3">
        <v>2026311</v>
      </c>
      <c r="L732" s="4" t="s">
        <v>1398</v>
      </c>
      <c r="M732" s="3"/>
      <c r="N732" s="3"/>
      <c r="O732" s="3"/>
      <c r="P732" s="3"/>
      <c r="Q732" s="3"/>
      <c r="R732" s="3">
        <v>1</v>
      </c>
      <c r="S732" s="3"/>
      <c r="T732" s="3"/>
      <c r="U732" s="3"/>
      <c r="V732" s="3"/>
      <c r="W732" s="3"/>
      <c r="X732" s="3"/>
      <c r="Y732" s="3">
        <v>1</v>
      </c>
      <c r="Z732" s="3"/>
      <c r="AA732" s="3">
        <v>1</v>
      </c>
      <c r="AB732" s="3"/>
      <c r="AC732" s="3"/>
      <c r="AD732" s="3">
        <f t="shared" si="12"/>
        <v>3</v>
      </c>
    </row>
    <row r="733" spans="1:30" ht="21" customHeight="1" x14ac:dyDescent="0.35">
      <c r="A733" s="3">
        <v>732</v>
      </c>
      <c r="B733" s="3" t="s">
        <v>895</v>
      </c>
      <c r="C733" s="5" t="s">
        <v>13</v>
      </c>
      <c r="D733" s="7" t="s">
        <v>1387</v>
      </c>
      <c r="E733" s="4" t="s">
        <v>1401</v>
      </c>
      <c r="F733" s="3">
        <v>7</v>
      </c>
      <c r="G733" s="4" t="s">
        <v>1397</v>
      </c>
      <c r="H733" s="4" t="s">
        <v>18</v>
      </c>
      <c r="I733" s="4" t="s">
        <v>1390</v>
      </c>
      <c r="J733" s="3">
        <v>639652</v>
      </c>
      <c r="K733" s="3">
        <v>1995317</v>
      </c>
      <c r="L733" s="4" t="s">
        <v>752</v>
      </c>
      <c r="M733" s="3"/>
      <c r="N733" s="3"/>
      <c r="O733" s="3"/>
      <c r="P733" s="3"/>
      <c r="Q733" s="3"/>
      <c r="R733" s="3"/>
      <c r="S733" s="3"/>
      <c r="T733" s="3"/>
      <c r="U733" s="3"/>
      <c r="V733" s="3">
        <v>1</v>
      </c>
      <c r="W733" s="3"/>
      <c r="X733" s="3"/>
      <c r="Y733" s="3"/>
      <c r="Z733" s="3">
        <v>1</v>
      </c>
      <c r="AA733" s="3"/>
      <c r="AB733" s="3"/>
      <c r="AC733" s="3"/>
      <c r="AD733" s="3">
        <f t="shared" si="12"/>
        <v>2</v>
      </c>
    </row>
    <row r="734" spans="1:30" ht="21" customHeight="1" x14ac:dyDescent="0.35">
      <c r="A734" s="3">
        <v>733</v>
      </c>
      <c r="B734" s="3" t="s">
        <v>895</v>
      </c>
      <c r="C734" s="5" t="s">
        <v>13</v>
      </c>
      <c r="D734" s="7" t="s">
        <v>1387</v>
      </c>
      <c r="E734" s="4" t="s">
        <v>1402</v>
      </c>
      <c r="F734" s="3">
        <v>8</v>
      </c>
      <c r="G734" s="4" t="s">
        <v>1397</v>
      </c>
      <c r="H734" s="4" t="s">
        <v>18</v>
      </c>
      <c r="I734" s="4" t="s">
        <v>1390</v>
      </c>
      <c r="J734" s="3">
        <v>640705</v>
      </c>
      <c r="K734" s="3">
        <v>1993501</v>
      </c>
      <c r="L734" s="4" t="s">
        <v>2882</v>
      </c>
      <c r="M734" s="3"/>
      <c r="N734" s="3"/>
      <c r="O734" s="3"/>
      <c r="P734" s="3"/>
      <c r="Q734" s="3"/>
      <c r="R734" s="3"/>
      <c r="S734" s="3"/>
      <c r="T734" s="3">
        <v>1</v>
      </c>
      <c r="U734" s="3"/>
      <c r="V734" s="3"/>
      <c r="W734" s="3"/>
      <c r="X734" s="3"/>
      <c r="Y734" s="3"/>
      <c r="Z734" s="3"/>
      <c r="AA734" s="3">
        <v>1</v>
      </c>
      <c r="AB734" s="3"/>
      <c r="AC734" s="3"/>
      <c r="AD734" s="3">
        <f t="shared" si="12"/>
        <v>2</v>
      </c>
    </row>
    <row r="735" spans="1:30" ht="21" customHeight="1" x14ac:dyDescent="0.35">
      <c r="A735" s="3">
        <v>734</v>
      </c>
      <c r="B735" s="3" t="s">
        <v>895</v>
      </c>
      <c r="C735" s="5" t="s">
        <v>13</v>
      </c>
      <c r="D735" s="7" t="s">
        <v>1450</v>
      </c>
      <c r="E735" s="4" t="s">
        <v>1451</v>
      </c>
      <c r="F735" s="3">
        <v>4</v>
      </c>
      <c r="G735" s="4" t="s">
        <v>1452</v>
      </c>
      <c r="H735" s="4" t="s">
        <v>1453</v>
      </c>
      <c r="I735" s="4" t="s">
        <v>1390</v>
      </c>
      <c r="J735" s="3">
        <v>612680</v>
      </c>
      <c r="K735" s="3">
        <v>1980461</v>
      </c>
      <c r="L735" s="4" t="s">
        <v>2920</v>
      </c>
      <c r="M735" s="3"/>
      <c r="N735" s="3"/>
      <c r="O735" s="3"/>
      <c r="P735" s="3"/>
      <c r="Q735" s="3">
        <v>1</v>
      </c>
      <c r="R735" s="3"/>
      <c r="S735" s="3"/>
      <c r="T735" s="3"/>
      <c r="U735" s="3">
        <v>1</v>
      </c>
      <c r="V735" s="3"/>
      <c r="W735" s="3">
        <v>1</v>
      </c>
      <c r="X735" s="3"/>
      <c r="Y735" s="3"/>
      <c r="Z735" s="3"/>
      <c r="AA735" s="3"/>
      <c r="AB735" s="3"/>
      <c r="AC735" s="3"/>
      <c r="AD735" s="3">
        <f t="shared" si="12"/>
        <v>3</v>
      </c>
    </row>
    <row r="736" spans="1:30" ht="21" customHeight="1" x14ac:dyDescent="0.35">
      <c r="A736" s="3">
        <v>735</v>
      </c>
      <c r="B736" s="3" t="s">
        <v>895</v>
      </c>
      <c r="C736" s="5" t="s">
        <v>13</v>
      </c>
      <c r="D736" s="7" t="s">
        <v>1450</v>
      </c>
      <c r="E736" s="14" t="s">
        <v>1454</v>
      </c>
      <c r="F736" s="3">
        <v>6</v>
      </c>
      <c r="G736" s="4" t="s">
        <v>1452</v>
      </c>
      <c r="H736" s="4" t="s">
        <v>1453</v>
      </c>
      <c r="I736" s="4" t="s">
        <v>1390</v>
      </c>
      <c r="J736" s="3">
        <v>612755</v>
      </c>
      <c r="K736" s="3">
        <v>1981794</v>
      </c>
      <c r="L736" s="4" t="s">
        <v>2882</v>
      </c>
      <c r="M736" s="3"/>
      <c r="N736" s="3"/>
      <c r="O736" s="3"/>
      <c r="P736" s="3"/>
      <c r="Q736" s="3"/>
      <c r="R736" s="3"/>
      <c r="S736" s="3"/>
      <c r="T736" s="3"/>
      <c r="U736" s="3"/>
      <c r="V736" s="3">
        <v>1</v>
      </c>
      <c r="W736" s="3"/>
      <c r="X736" s="3">
        <v>1</v>
      </c>
      <c r="Y736" s="3">
        <v>1</v>
      </c>
      <c r="Z736" s="3"/>
      <c r="AA736" s="3"/>
      <c r="AB736" s="3"/>
      <c r="AC736" s="3"/>
      <c r="AD736" s="3">
        <f t="shared" si="12"/>
        <v>3</v>
      </c>
    </row>
    <row r="737" spans="1:30" ht="21" customHeight="1" x14ac:dyDescent="0.35">
      <c r="A737" s="3">
        <v>736</v>
      </c>
      <c r="B737" s="3" t="s">
        <v>895</v>
      </c>
      <c r="C737" s="5" t="s">
        <v>13</v>
      </c>
      <c r="D737" s="7" t="s">
        <v>1450</v>
      </c>
      <c r="E737" s="4" t="s">
        <v>1455</v>
      </c>
      <c r="F737" s="3">
        <v>10</v>
      </c>
      <c r="G737" s="4" t="s">
        <v>1452</v>
      </c>
      <c r="H737" s="4" t="s">
        <v>1453</v>
      </c>
      <c r="I737" s="4" t="s">
        <v>1390</v>
      </c>
      <c r="J737" s="3">
        <v>613628</v>
      </c>
      <c r="K737" s="3">
        <v>1977525</v>
      </c>
      <c r="L737" s="4" t="s">
        <v>2920</v>
      </c>
      <c r="M737" s="3"/>
      <c r="N737" s="3"/>
      <c r="O737" s="3"/>
      <c r="P737" s="3"/>
      <c r="Q737" s="3"/>
      <c r="R737" s="3"/>
      <c r="S737" s="3">
        <v>1</v>
      </c>
      <c r="T737" s="3">
        <v>1</v>
      </c>
      <c r="U737" s="3"/>
      <c r="V737" s="3"/>
      <c r="W737" s="3"/>
      <c r="X737" s="3"/>
      <c r="Y737" s="3"/>
      <c r="Z737" s="3">
        <v>1</v>
      </c>
      <c r="AA737" s="3">
        <v>1</v>
      </c>
      <c r="AB737" s="3"/>
      <c r="AC737" s="3"/>
      <c r="AD737" s="3">
        <f t="shared" si="12"/>
        <v>4</v>
      </c>
    </row>
    <row r="738" spans="1:30" ht="21" customHeight="1" x14ac:dyDescent="0.35">
      <c r="A738" s="3">
        <v>737</v>
      </c>
      <c r="B738" s="3" t="s">
        <v>895</v>
      </c>
      <c r="C738" s="5" t="s">
        <v>13</v>
      </c>
      <c r="D738" s="7" t="s">
        <v>1070</v>
      </c>
      <c r="E738" s="2" t="s">
        <v>1071</v>
      </c>
      <c r="F738" s="5" t="s">
        <v>193</v>
      </c>
      <c r="G738" s="2" t="s">
        <v>1065</v>
      </c>
      <c r="H738" s="2" t="s">
        <v>1047</v>
      </c>
      <c r="I738" s="2" t="s">
        <v>900</v>
      </c>
      <c r="J738" s="3">
        <v>724817</v>
      </c>
      <c r="K738" s="3">
        <v>2123114</v>
      </c>
      <c r="L738" s="4" t="s">
        <v>1008</v>
      </c>
      <c r="M738" s="3"/>
      <c r="N738" s="3"/>
      <c r="O738" s="3"/>
      <c r="P738" s="3">
        <v>1</v>
      </c>
      <c r="Q738" s="3"/>
      <c r="R738" s="3"/>
      <c r="S738" s="3"/>
      <c r="T738" s="3">
        <v>1</v>
      </c>
      <c r="U738" s="3"/>
      <c r="V738" s="3">
        <v>1</v>
      </c>
      <c r="W738" s="3">
        <v>1</v>
      </c>
      <c r="X738" s="3"/>
      <c r="Y738" s="3"/>
      <c r="Z738" s="3"/>
      <c r="AA738" s="3"/>
      <c r="AB738" s="3"/>
      <c r="AC738" s="3"/>
      <c r="AD738" s="3">
        <f t="shared" si="12"/>
        <v>4</v>
      </c>
    </row>
    <row r="739" spans="1:30" ht="21" customHeight="1" x14ac:dyDescent="0.35">
      <c r="A739" s="3">
        <v>738</v>
      </c>
      <c r="B739" s="3" t="s">
        <v>895</v>
      </c>
      <c r="C739" s="5" t="s">
        <v>13</v>
      </c>
      <c r="D739" s="7" t="s">
        <v>1070</v>
      </c>
      <c r="E739" s="4" t="s">
        <v>1097</v>
      </c>
      <c r="F739" s="3">
        <v>8</v>
      </c>
      <c r="G739" s="4" t="s">
        <v>1096</v>
      </c>
      <c r="H739" s="4" t="s">
        <v>1078</v>
      </c>
      <c r="I739" s="4" t="s">
        <v>900</v>
      </c>
      <c r="J739" s="3">
        <v>717089</v>
      </c>
      <c r="K739" s="3">
        <v>2100300</v>
      </c>
      <c r="L739" s="4" t="s">
        <v>1008</v>
      </c>
      <c r="M739" s="3">
        <v>1</v>
      </c>
      <c r="N739" s="3"/>
      <c r="O739" s="3"/>
      <c r="P739" s="3"/>
      <c r="Q739" s="3"/>
      <c r="R739" s="3"/>
      <c r="S739" s="3"/>
      <c r="T739" s="3"/>
      <c r="U739" s="3"/>
      <c r="V739" s="3">
        <v>1</v>
      </c>
      <c r="W739" s="3">
        <v>1</v>
      </c>
      <c r="X739" s="3"/>
      <c r="Y739" s="3"/>
      <c r="Z739" s="3"/>
      <c r="AA739" s="3"/>
      <c r="AB739" s="3"/>
      <c r="AC739" s="3"/>
      <c r="AD739" s="3">
        <f t="shared" si="12"/>
        <v>3</v>
      </c>
    </row>
    <row r="740" spans="1:30" ht="21" customHeight="1" x14ac:dyDescent="0.35">
      <c r="A740" s="3">
        <v>739</v>
      </c>
      <c r="B740" s="3" t="s">
        <v>895</v>
      </c>
      <c r="C740" s="5" t="s">
        <v>13</v>
      </c>
      <c r="D740" s="7" t="s">
        <v>2864</v>
      </c>
      <c r="E740" s="4" t="s">
        <v>1095</v>
      </c>
      <c r="F740" s="3">
        <v>7</v>
      </c>
      <c r="G740" s="4" t="s">
        <v>1096</v>
      </c>
      <c r="H740" s="4" t="s">
        <v>1078</v>
      </c>
      <c r="I740" s="4" t="s">
        <v>900</v>
      </c>
      <c r="J740" s="3">
        <v>717202</v>
      </c>
      <c r="K740" s="3">
        <v>2100047</v>
      </c>
      <c r="L740" s="4" t="s">
        <v>1008</v>
      </c>
      <c r="M740" s="3"/>
      <c r="N740" s="3"/>
      <c r="O740" s="3"/>
      <c r="P740" s="3"/>
      <c r="Q740" s="3">
        <v>1</v>
      </c>
      <c r="R740" s="3"/>
      <c r="S740" s="3"/>
      <c r="T740" s="3"/>
      <c r="U740" s="3">
        <v>1</v>
      </c>
      <c r="V740" s="3"/>
      <c r="W740" s="3">
        <v>1</v>
      </c>
      <c r="X740" s="3">
        <v>1</v>
      </c>
      <c r="Y740" s="3"/>
      <c r="Z740" s="3">
        <v>1</v>
      </c>
      <c r="AA740" s="3"/>
      <c r="AB740" s="3"/>
      <c r="AC740" s="3"/>
      <c r="AD740" s="3">
        <f t="shared" si="12"/>
        <v>5</v>
      </c>
    </row>
    <row r="741" spans="1:30" ht="21" customHeight="1" x14ac:dyDescent="0.35">
      <c r="A741" s="3">
        <v>740</v>
      </c>
      <c r="B741" s="3" t="s">
        <v>895</v>
      </c>
      <c r="C741" s="5" t="s">
        <v>13</v>
      </c>
      <c r="D741" s="7" t="s">
        <v>1211</v>
      </c>
      <c r="E741" s="17" t="s">
        <v>1543</v>
      </c>
      <c r="F741" s="11">
        <v>3</v>
      </c>
      <c r="G741" s="4" t="s">
        <v>1096</v>
      </c>
      <c r="H741" s="4" t="s">
        <v>1078</v>
      </c>
      <c r="I741" s="4" t="s">
        <v>900</v>
      </c>
      <c r="J741" s="3">
        <v>704183</v>
      </c>
      <c r="K741" s="3">
        <v>2102083</v>
      </c>
      <c r="L741" s="6" t="s">
        <v>1008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>
        <v>1</v>
      </c>
      <c r="Z741" s="3">
        <v>1</v>
      </c>
      <c r="AA741" s="3"/>
      <c r="AB741" s="3"/>
      <c r="AC741" s="3">
        <v>1</v>
      </c>
      <c r="AD741" s="3">
        <f t="shared" si="12"/>
        <v>3</v>
      </c>
    </row>
    <row r="742" spans="1:30" ht="21" customHeight="1" x14ac:dyDescent="0.35">
      <c r="A742" s="3">
        <v>741</v>
      </c>
      <c r="B742" s="3" t="s">
        <v>895</v>
      </c>
      <c r="C742" s="5" t="s">
        <v>13</v>
      </c>
      <c r="D742" s="7" t="s">
        <v>1211</v>
      </c>
      <c r="E742" s="17" t="s">
        <v>1661</v>
      </c>
      <c r="F742" s="11" t="s">
        <v>208</v>
      </c>
      <c r="G742" s="4" t="s">
        <v>1096</v>
      </c>
      <c r="H742" s="4" t="s">
        <v>1078</v>
      </c>
      <c r="I742" s="4" t="s">
        <v>900</v>
      </c>
      <c r="J742" s="3">
        <v>703281</v>
      </c>
      <c r="K742" s="3">
        <v>2103494</v>
      </c>
      <c r="L742" s="6" t="s">
        <v>1008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>
        <v>1</v>
      </c>
      <c r="AA742" s="3"/>
      <c r="AB742" s="3"/>
      <c r="AC742" s="3"/>
      <c r="AD742" s="3">
        <f t="shared" si="12"/>
        <v>1</v>
      </c>
    </row>
    <row r="743" spans="1:30" ht="21" customHeight="1" x14ac:dyDescent="0.35">
      <c r="A743" s="3">
        <v>742</v>
      </c>
      <c r="B743" s="3" t="s">
        <v>895</v>
      </c>
      <c r="C743" s="5" t="s">
        <v>13</v>
      </c>
      <c r="D743" s="7" t="s">
        <v>1211</v>
      </c>
      <c r="E743" s="17" t="s">
        <v>2611</v>
      </c>
      <c r="F743" s="11" t="s">
        <v>193</v>
      </c>
      <c r="G743" s="4" t="s">
        <v>1096</v>
      </c>
      <c r="H743" s="4" t="s">
        <v>1078</v>
      </c>
      <c r="I743" s="4" t="s">
        <v>900</v>
      </c>
      <c r="J743" s="3">
        <v>703869</v>
      </c>
      <c r="K743" s="3">
        <v>2101588</v>
      </c>
      <c r="L743" s="6" t="s">
        <v>1008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>
        <v>1</v>
      </c>
      <c r="AA743" s="3"/>
      <c r="AB743" s="3"/>
      <c r="AC743" s="3"/>
      <c r="AD743" s="3">
        <f t="shared" si="12"/>
        <v>1</v>
      </c>
    </row>
    <row r="744" spans="1:30" ht="21" customHeight="1" x14ac:dyDescent="0.35">
      <c r="A744" s="3">
        <v>743</v>
      </c>
      <c r="B744" s="3" t="s">
        <v>895</v>
      </c>
      <c r="C744" s="5" t="s">
        <v>13</v>
      </c>
      <c r="D744" s="7" t="s">
        <v>1211</v>
      </c>
      <c r="E744" s="17" t="s">
        <v>2612</v>
      </c>
      <c r="F744" s="11" t="s">
        <v>263</v>
      </c>
      <c r="G744" s="4" t="s">
        <v>1096</v>
      </c>
      <c r="H744" s="4" t="s">
        <v>1078</v>
      </c>
      <c r="I744" s="4" t="s">
        <v>900</v>
      </c>
      <c r="J744" s="3">
        <v>703436</v>
      </c>
      <c r="K744" s="3">
        <v>2105938</v>
      </c>
      <c r="L744" s="6" t="s">
        <v>1008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>
        <v>1</v>
      </c>
      <c r="AA744" s="3"/>
      <c r="AB744" s="3"/>
      <c r="AC744" s="3"/>
      <c r="AD744" s="3">
        <f t="shared" si="12"/>
        <v>1</v>
      </c>
    </row>
    <row r="745" spans="1:30" s="24" customFormat="1" ht="21" customHeight="1" x14ac:dyDescent="0.35">
      <c r="A745" s="3">
        <v>744</v>
      </c>
      <c r="B745" s="3" t="s">
        <v>895</v>
      </c>
      <c r="C745" s="5" t="s">
        <v>13</v>
      </c>
      <c r="D745" s="7" t="s">
        <v>1211</v>
      </c>
      <c r="E745" s="7" t="s">
        <v>2612</v>
      </c>
      <c r="F745" s="11" t="s">
        <v>177</v>
      </c>
      <c r="G745" s="4" t="s">
        <v>1096</v>
      </c>
      <c r="H745" s="4" t="s">
        <v>1078</v>
      </c>
      <c r="I745" s="4" t="s">
        <v>900</v>
      </c>
      <c r="J745" s="3">
        <v>703436</v>
      </c>
      <c r="K745" s="3">
        <v>2105938</v>
      </c>
      <c r="L745" s="6" t="s">
        <v>2882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>
        <v>1</v>
      </c>
      <c r="AC745" s="3"/>
      <c r="AD745" s="3">
        <f t="shared" si="12"/>
        <v>1</v>
      </c>
    </row>
    <row r="746" spans="1:30" ht="21" customHeight="1" x14ac:dyDescent="0.35">
      <c r="A746" s="3">
        <v>745</v>
      </c>
      <c r="B746" s="3" t="s">
        <v>895</v>
      </c>
      <c r="C746" s="5" t="s">
        <v>13</v>
      </c>
      <c r="D746" s="7" t="s">
        <v>1211</v>
      </c>
      <c r="E746" s="4" t="s">
        <v>1212</v>
      </c>
      <c r="F746" s="3">
        <v>1</v>
      </c>
      <c r="G746" s="4" t="s">
        <v>1213</v>
      </c>
      <c r="H746" s="4" t="s">
        <v>1214</v>
      </c>
      <c r="I746" s="4" t="s">
        <v>900</v>
      </c>
      <c r="J746" s="3">
        <v>672220</v>
      </c>
      <c r="K746" s="3">
        <v>2027256</v>
      </c>
      <c r="L746" s="6" t="s">
        <v>1232</v>
      </c>
      <c r="M746" s="3"/>
      <c r="N746" s="3"/>
      <c r="O746" s="3">
        <v>1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>
        <f t="shared" si="12"/>
        <v>1</v>
      </c>
    </row>
    <row r="747" spans="1:30" ht="21" customHeight="1" x14ac:dyDescent="0.35">
      <c r="A747" s="3">
        <v>746</v>
      </c>
      <c r="B747" s="3" t="s">
        <v>895</v>
      </c>
      <c r="C747" s="5" t="s">
        <v>13</v>
      </c>
      <c r="D747" s="7" t="s">
        <v>1211</v>
      </c>
      <c r="E747" s="4" t="s">
        <v>2610</v>
      </c>
      <c r="F747" s="3">
        <v>1</v>
      </c>
      <c r="G747" s="4" t="s">
        <v>1219</v>
      </c>
      <c r="H747" s="4" t="s">
        <v>1214</v>
      </c>
      <c r="I747" s="4" t="s">
        <v>900</v>
      </c>
      <c r="J747" s="3">
        <v>668079</v>
      </c>
      <c r="K747" s="3">
        <v>2019397</v>
      </c>
      <c r="L747" s="4" t="s">
        <v>2556</v>
      </c>
      <c r="M747" s="3"/>
      <c r="N747" s="3"/>
      <c r="O747" s="3"/>
      <c r="P747" s="3"/>
      <c r="Q747" s="3"/>
      <c r="R747" s="3"/>
      <c r="S747" s="3">
        <v>1</v>
      </c>
      <c r="T747" s="3"/>
      <c r="U747" s="3"/>
      <c r="V747" s="3"/>
      <c r="W747" s="3"/>
      <c r="X747" s="3"/>
      <c r="Y747" s="3"/>
      <c r="Z747" s="3">
        <v>1</v>
      </c>
      <c r="AA747" s="3"/>
      <c r="AB747" s="3"/>
      <c r="AC747" s="3"/>
      <c r="AD747" s="3">
        <f t="shared" si="12"/>
        <v>2</v>
      </c>
    </row>
    <row r="748" spans="1:30" ht="21" customHeight="1" x14ac:dyDescent="0.35">
      <c r="A748" s="3">
        <v>747</v>
      </c>
      <c r="B748" s="3" t="s">
        <v>895</v>
      </c>
      <c r="C748" s="5" t="s">
        <v>13</v>
      </c>
      <c r="D748" s="7" t="s">
        <v>1211</v>
      </c>
      <c r="E748" s="4" t="s">
        <v>1220</v>
      </c>
      <c r="F748" s="3">
        <v>3</v>
      </c>
      <c r="G748" s="4" t="s">
        <v>1219</v>
      </c>
      <c r="H748" s="4" t="s">
        <v>1214</v>
      </c>
      <c r="I748" s="4" t="s">
        <v>900</v>
      </c>
      <c r="J748" s="3">
        <v>657703</v>
      </c>
      <c r="K748" s="3">
        <v>2022919</v>
      </c>
      <c r="L748" s="6" t="s">
        <v>1232</v>
      </c>
      <c r="M748" s="3">
        <v>1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>
        <f t="shared" si="12"/>
        <v>1</v>
      </c>
    </row>
    <row r="749" spans="1:30" ht="21" customHeight="1" x14ac:dyDescent="0.35">
      <c r="A749" s="3">
        <v>748</v>
      </c>
      <c r="B749" s="3" t="s">
        <v>895</v>
      </c>
      <c r="C749" s="5" t="s">
        <v>13</v>
      </c>
      <c r="D749" s="7" t="s">
        <v>1211</v>
      </c>
      <c r="E749" s="4" t="s">
        <v>1221</v>
      </c>
      <c r="F749" s="3">
        <v>5</v>
      </c>
      <c r="G749" s="4" t="s">
        <v>1219</v>
      </c>
      <c r="H749" s="4" t="s">
        <v>1214</v>
      </c>
      <c r="I749" s="4" t="s">
        <v>900</v>
      </c>
      <c r="J749" s="3">
        <v>670131</v>
      </c>
      <c r="K749" s="3">
        <v>2024951</v>
      </c>
      <c r="L749" s="6" t="s">
        <v>1232</v>
      </c>
      <c r="M749" s="3"/>
      <c r="N749" s="3">
        <v>1</v>
      </c>
      <c r="O749" s="3"/>
      <c r="P749" s="3"/>
      <c r="Q749" s="3"/>
      <c r="R749" s="3"/>
      <c r="S749" s="3"/>
      <c r="T749" s="3"/>
      <c r="U749" s="3"/>
      <c r="V749" s="3">
        <v>1</v>
      </c>
      <c r="W749" s="3"/>
      <c r="X749" s="3"/>
      <c r="Y749" s="3"/>
      <c r="Z749" s="3"/>
      <c r="AA749" s="3"/>
      <c r="AB749" s="3"/>
      <c r="AC749" s="3"/>
      <c r="AD749" s="3">
        <f t="shared" si="12"/>
        <v>2</v>
      </c>
    </row>
    <row r="750" spans="1:30" ht="21" customHeight="1" x14ac:dyDescent="0.35">
      <c r="A750" s="3">
        <v>749</v>
      </c>
      <c r="B750" s="3" t="s">
        <v>895</v>
      </c>
      <c r="C750" s="5" t="s">
        <v>13</v>
      </c>
      <c r="D750" s="7" t="s">
        <v>1211</v>
      </c>
      <c r="E750" s="4" t="s">
        <v>1222</v>
      </c>
      <c r="F750" s="3">
        <v>8</v>
      </c>
      <c r="G750" s="4" t="s">
        <v>1219</v>
      </c>
      <c r="H750" s="4" t="s">
        <v>1214</v>
      </c>
      <c r="I750" s="4" t="s">
        <v>900</v>
      </c>
      <c r="J750" s="3">
        <v>665120</v>
      </c>
      <c r="K750" s="3">
        <v>2021154</v>
      </c>
      <c r="L750" s="4" t="s">
        <v>2556</v>
      </c>
      <c r="M750" s="3"/>
      <c r="N750" s="3"/>
      <c r="O750" s="3"/>
      <c r="P750" s="3"/>
      <c r="Q750" s="3"/>
      <c r="R750" s="3"/>
      <c r="S750" s="3"/>
      <c r="T750" s="3"/>
      <c r="U750" s="3">
        <v>1</v>
      </c>
      <c r="V750" s="3">
        <v>1</v>
      </c>
      <c r="W750" s="3"/>
      <c r="X750" s="3"/>
      <c r="Y750" s="3"/>
      <c r="Z750" s="3">
        <v>1</v>
      </c>
      <c r="AA750" s="3"/>
      <c r="AB750" s="3"/>
      <c r="AC750" s="3"/>
      <c r="AD750" s="3">
        <f t="shared" si="12"/>
        <v>3</v>
      </c>
    </row>
    <row r="751" spans="1:30" ht="21" customHeight="1" x14ac:dyDescent="0.35">
      <c r="A751" s="3">
        <v>750</v>
      </c>
      <c r="B751" s="3" t="s">
        <v>895</v>
      </c>
      <c r="C751" s="5" t="s">
        <v>13</v>
      </c>
      <c r="D751" s="7" t="s">
        <v>1211</v>
      </c>
      <c r="E751" s="2" t="s">
        <v>1223</v>
      </c>
      <c r="F751" s="5" t="s">
        <v>193</v>
      </c>
      <c r="G751" s="2" t="s">
        <v>1219</v>
      </c>
      <c r="H751" s="2" t="s">
        <v>1214</v>
      </c>
      <c r="I751" s="2" t="s">
        <v>900</v>
      </c>
      <c r="J751" s="3">
        <v>666832</v>
      </c>
      <c r="K751" s="3">
        <v>2022715</v>
      </c>
      <c r="L751" s="6" t="s">
        <v>1232</v>
      </c>
      <c r="M751" s="3"/>
      <c r="N751" s="3"/>
      <c r="O751" s="3"/>
      <c r="P751" s="3">
        <v>1</v>
      </c>
      <c r="Q751" s="3"/>
      <c r="R751" s="3"/>
      <c r="S751" s="3"/>
      <c r="T751" s="3"/>
      <c r="U751" s="3"/>
      <c r="V751" s="3"/>
      <c r="W751" s="3">
        <v>1</v>
      </c>
      <c r="X751" s="3">
        <v>1</v>
      </c>
      <c r="Y751" s="3"/>
      <c r="Z751" s="3"/>
      <c r="AA751" s="3"/>
      <c r="AB751" s="3"/>
      <c r="AC751" s="3"/>
      <c r="AD751" s="3">
        <f t="shared" si="12"/>
        <v>3</v>
      </c>
    </row>
    <row r="752" spans="1:30" ht="21" customHeight="1" x14ac:dyDescent="0.35">
      <c r="A752" s="3">
        <v>751</v>
      </c>
      <c r="B752" s="3" t="s">
        <v>895</v>
      </c>
      <c r="C752" s="5" t="s">
        <v>13</v>
      </c>
      <c r="D752" s="7" t="s">
        <v>1211</v>
      </c>
      <c r="E752" s="2" t="s">
        <v>2685</v>
      </c>
      <c r="F752" s="5" t="s">
        <v>179</v>
      </c>
      <c r="G752" s="2" t="s">
        <v>1219</v>
      </c>
      <c r="H752" s="2" t="s">
        <v>1214</v>
      </c>
      <c r="I752" s="2" t="s">
        <v>900</v>
      </c>
      <c r="J752" s="3">
        <v>666268</v>
      </c>
      <c r="K752" s="3">
        <v>2024212</v>
      </c>
      <c r="L752" s="4" t="s">
        <v>2882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>
        <v>1</v>
      </c>
      <c r="AB752" s="3"/>
      <c r="AC752" s="3"/>
      <c r="AD752" s="3">
        <f t="shared" si="12"/>
        <v>1</v>
      </c>
    </row>
    <row r="753" spans="1:30" ht="21" customHeight="1" x14ac:dyDescent="0.35">
      <c r="A753" s="3">
        <v>752</v>
      </c>
      <c r="B753" s="3" t="s">
        <v>895</v>
      </c>
      <c r="C753" s="5" t="s">
        <v>13</v>
      </c>
      <c r="D753" s="7" t="s">
        <v>1211</v>
      </c>
      <c r="E753" s="2" t="s">
        <v>1219</v>
      </c>
      <c r="F753" s="5" t="s">
        <v>177</v>
      </c>
      <c r="G753" s="2" t="s">
        <v>1219</v>
      </c>
      <c r="H753" s="2" t="s">
        <v>1214</v>
      </c>
      <c r="I753" s="2" t="s">
        <v>900</v>
      </c>
      <c r="J753" s="3">
        <v>667256</v>
      </c>
      <c r="K753" s="3">
        <v>2023715</v>
      </c>
      <c r="L753" s="4" t="s">
        <v>2882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>
        <v>1</v>
      </c>
      <c r="AB753" s="3"/>
      <c r="AC753" s="3"/>
      <c r="AD753" s="3">
        <f t="shared" si="12"/>
        <v>1</v>
      </c>
    </row>
    <row r="754" spans="1:30" s="24" customFormat="1" ht="21" customHeight="1" x14ac:dyDescent="0.35">
      <c r="A754" s="3">
        <v>753</v>
      </c>
      <c r="B754" s="3" t="s">
        <v>895</v>
      </c>
      <c r="C754" s="5" t="s">
        <v>13</v>
      </c>
      <c r="D754" s="7" t="s">
        <v>1211</v>
      </c>
      <c r="E754" s="2" t="s">
        <v>2827</v>
      </c>
      <c r="F754" s="5" t="s">
        <v>158</v>
      </c>
      <c r="G754" s="2" t="s">
        <v>1219</v>
      </c>
      <c r="H754" s="2" t="s">
        <v>1214</v>
      </c>
      <c r="I754" s="2" t="s">
        <v>900</v>
      </c>
      <c r="J754" s="3">
        <v>669072</v>
      </c>
      <c r="K754" s="3">
        <v>2024635</v>
      </c>
      <c r="L754" s="4" t="s">
        <v>2882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>
        <v>1</v>
      </c>
      <c r="AC754" s="3"/>
      <c r="AD754" s="3">
        <f t="shared" si="12"/>
        <v>1</v>
      </c>
    </row>
    <row r="755" spans="1:30" ht="21" customHeight="1" x14ac:dyDescent="0.35">
      <c r="A755" s="3">
        <v>754</v>
      </c>
      <c r="B755" s="3" t="s">
        <v>895</v>
      </c>
      <c r="C755" s="5" t="s">
        <v>13</v>
      </c>
      <c r="D755" s="7" t="s">
        <v>1258</v>
      </c>
      <c r="E755" s="4" t="s">
        <v>1259</v>
      </c>
      <c r="F755" s="3">
        <v>1</v>
      </c>
      <c r="G755" s="4" t="s">
        <v>1260</v>
      </c>
      <c r="H755" s="4" t="s">
        <v>1261</v>
      </c>
      <c r="I755" s="4" t="s">
        <v>900</v>
      </c>
      <c r="J755" s="3">
        <v>660000</v>
      </c>
      <c r="K755" s="3">
        <v>2018000</v>
      </c>
      <c r="L755" s="6" t="s">
        <v>1232</v>
      </c>
      <c r="M755" s="3"/>
      <c r="N755" s="3"/>
      <c r="O755" s="3"/>
      <c r="P755" s="3"/>
      <c r="Q755" s="3"/>
      <c r="R755" s="3"/>
      <c r="S755" s="3">
        <v>1</v>
      </c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>
        <f t="shared" si="12"/>
        <v>1</v>
      </c>
    </row>
    <row r="756" spans="1:30" ht="21" customHeight="1" x14ac:dyDescent="0.35">
      <c r="A756" s="3">
        <v>755</v>
      </c>
      <c r="B756" s="3" t="s">
        <v>895</v>
      </c>
      <c r="C756" s="5" t="s">
        <v>13</v>
      </c>
      <c r="D756" s="7" t="s">
        <v>1258</v>
      </c>
      <c r="E756" s="4" t="s">
        <v>1262</v>
      </c>
      <c r="F756" s="3">
        <v>3</v>
      </c>
      <c r="G756" s="4" t="s">
        <v>1260</v>
      </c>
      <c r="H756" s="4" t="s">
        <v>1261</v>
      </c>
      <c r="I756" s="4" t="s">
        <v>900</v>
      </c>
      <c r="J756" s="3">
        <v>657806</v>
      </c>
      <c r="K756" s="3">
        <v>2012532</v>
      </c>
      <c r="L756" s="4" t="s">
        <v>2556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>
        <v>1</v>
      </c>
      <c r="X756" s="3">
        <v>1</v>
      </c>
      <c r="Y756" s="3"/>
      <c r="Z756" s="3"/>
      <c r="AA756" s="3"/>
      <c r="AB756" s="3"/>
      <c r="AC756" s="3"/>
      <c r="AD756" s="3">
        <f t="shared" si="12"/>
        <v>2</v>
      </c>
    </row>
    <row r="757" spans="1:30" ht="21" customHeight="1" x14ac:dyDescent="0.35">
      <c r="A757" s="3">
        <v>756</v>
      </c>
      <c r="B757" s="3" t="s">
        <v>895</v>
      </c>
      <c r="C757" s="5" t="s">
        <v>13</v>
      </c>
      <c r="D757" s="7" t="s">
        <v>1258</v>
      </c>
      <c r="E757" s="4" t="s">
        <v>1263</v>
      </c>
      <c r="F757" s="3">
        <v>4</v>
      </c>
      <c r="G757" s="4" t="s">
        <v>1260</v>
      </c>
      <c r="H757" s="4" t="s">
        <v>1261</v>
      </c>
      <c r="I757" s="4" t="s">
        <v>900</v>
      </c>
      <c r="J757" s="3">
        <v>658405</v>
      </c>
      <c r="K757" s="3">
        <v>2011806</v>
      </c>
      <c r="L757" s="4" t="s">
        <v>2556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>
        <v>1</v>
      </c>
      <c r="Y757" s="3"/>
      <c r="Z757" s="3"/>
      <c r="AA757" s="3"/>
      <c r="AB757" s="3"/>
      <c r="AC757" s="3"/>
      <c r="AD757" s="3">
        <f t="shared" si="12"/>
        <v>1</v>
      </c>
    </row>
    <row r="758" spans="1:30" ht="21" customHeight="1" x14ac:dyDescent="0.35">
      <c r="A758" s="3">
        <v>757</v>
      </c>
      <c r="B758" s="3" t="s">
        <v>895</v>
      </c>
      <c r="C758" s="5" t="s">
        <v>13</v>
      </c>
      <c r="D758" s="7" t="s">
        <v>1258</v>
      </c>
      <c r="E758" s="4" t="s">
        <v>1264</v>
      </c>
      <c r="F758" s="3">
        <v>5</v>
      </c>
      <c r="G758" s="4" t="s">
        <v>1260</v>
      </c>
      <c r="H758" s="4" t="s">
        <v>1261</v>
      </c>
      <c r="I758" s="4" t="s">
        <v>900</v>
      </c>
      <c r="J758" s="3">
        <v>658638</v>
      </c>
      <c r="K758" s="3">
        <v>2014379</v>
      </c>
      <c r="L758" s="6" t="s">
        <v>1232</v>
      </c>
      <c r="M758" s="3">
        <v>1</v>
      </c>
      <c r="N758" s="3"/>
      <c r="O758" s="3"/>
      <c r="P758" s="3"/>
      <c r="Q758" s="3">
        <v>1</v>
      </c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>
        <f t="shared" si="12"/>
        <v>2</v>
      </c>
    </row>
    <row r="759" spans="1:30" ht="21" customHeight="1" x14ac:dyDescent="0.35">
      <c r="A759" s="3">
        <v>758</v>
      </c>
      <c r="B759" s="3" t="s">
        <v>895</v>
      </c>
      <c r="C759" s="5" t="s">
        <v>13</v>
      </c>
      <c r="D759" s="4" t="s">
        <v>1258</v>
      </c>
      <c r="E759" s="17" t="s">
        <v>1544</v>
      </c>
      <c r="F759" s="11">
        <v>2</v>
      </c>
      <c r="G759" s="4" t="s">
        <v>1260</v>
      </c>
      <c r="H759" s="4" t="s">
        <v>1261</v>
      </c>
      <c r="I759" s="4" t="s">
        <v>900</v>
      </c>
      <c r="J759" s="16">
        <v>658931</v>
      </c>
      <c r="K759" s="16">
        <v>2012795</v>
      </c>
      <c r="L759" s="4" t="s">
        <v>2556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>
        <v>1</v>
      </c>
      <c r="Z759" s="3"/>
      <c r="AA759" s="3"/>
      <c r="AB759" s="3"/>
      <c r="AC759" s="3"/>
      <c r="AD759" s="3">
        <f t="shared" si="12"/>
        <v>1</v>
      </c>
    </row>
    <row r="760" spans="1:30" ht="21" customHeight="1" x14ac:dyDescent="0.35">
      <c r="A760" s="3">
        <v>759</v>
      </c>
      <c r="B760" s="3" t="s">
        <v>895</v>
      </c>
      <c r="C760" s="5" t="s">
        <v>13</v>
      </c>
      <c r="D760" s="4" t="s">
        <v>1258</v>
      </c>
      <c r="E760" s="17" t="s">
        <v>1545</v>
      </c>
      <c r="F760" s="11">
        <v>10</v>
      </c>
      <c r="G760" s="4" t="s">
        <v>1274</v>
      </c>
      <c r="H760" s="4" t="s">
        <v>1261</v>
      </c>
      <c r="I760" s="4" t="s">
        <v>900</v>
      </c>
      <c r="J760" s="3">
        <v>659385</v>
      </c>
      <c r="K760" s="3">
        <v>2009894</v>
      </c>
      <c r="L760" s="4" t="s">
        <v>2556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>
        <v>1</v>
      </c>
      <c r="Z760" s="3"/>
      <c r="AA760" s="3"/>
      <c r="AB760" s="3"/>
      <c r="AC760" s="3"/>
      <c r="AD760" s="3">
        <f t="shared" si="12"/>
        <v>1</v>
      </c>
    </row>
    <row r="761" spans="1:30" ht="21" customHeight="1" x14ac:dyDescent="0.35">
      <c r="A761" s="3">
        <v>760</v>
      </c>
      <c r="B761" s="3" t="s">
        <v>895</v>
      </c>
      <c r="C761" s="5" t="s">
        <v>13</v>
      </c>
      <c r="D761" s="4" t="s">
        <v>1258</v>
      </c>
      <c r="E761" s="17" t="s">
        <v>2613</v>
      </c>
      <c r="F761" s="11" t="s">
        <v>43</v>
      </c>
      <c r="G761" s="4" t="s">
        <v>1274</v>
      </c>
      <c r="H761" s="4" t="s">
        <v>1261</v>
      </c>
      <c r="I761" s="4" t="s">
        <v>900</v>
      </c>
      <c r="J761" s="3">
        <v>659368</v>
      </c>
      <c r="K761" s="3">
        <v>2008546</v>
      </c>
      <c r="L761" s="4" t="s">
        <v>2556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>
        <v>1</v>
      </c>
      <c r="AA761" s="3"/>
      <c r="AB761" s="3"/>
      <c r="AC761" s="3"/>
      <c r="AD761" s="3">
        <f t="shared" si="12"/>
        <v>1</v>
      </c>
    </row>
    <row r="762" spans="1:30" s="24" customFormat="1" ht="21" customHeight="1" x14ac:dyDescent="0.35">
      <c r="A762" s="3">
        <v>761</v>
      </c>
      <c r="B762" s="3" t="s">
        <v>895</v>
      </c>
      <c r="C762" s="5" t="s">
        <v>13</v>
      </c>
      <c r="D762" s="7" t="s">
        <v>2783</v>
      </c>
      <c r="E762" s="4" t="s">
        <v>1073</v>
      </c>
      <c r="F762" s="3">
        <v>6</v>
      </c>
      <c r="G762" s="4" t="s">
        <v>1274</v>
      </c>
      <c r="H762" s="4" t="s">
        <v>1261</v>
      </c>
      <c r="I762" s="4" t="s">
        <v>900</v>
      </c>
      <c r="J762" s="3">
        <v>658006</v>
      </c>
      <c r="K762" s="3">
        <v>2008324</v>
      </c>
      <c r="L762" s="6" t="s">
        <v>1232</v>
      </c>
      <c r="M762" s="3"/>
      <c r="N762" s="3"/>
      <c r="O762" s="3">
        <v>1</v>
      </c>
      <c r="P762" s="3"/>
      <c r="Q762" s="3"/>
      <c r="R762" s="3"/>
      <c r="S762" s="3"/>
      <c r="T762" s="3"/>
      <c r="U762" s="3">
        <v>1</v>
      </c>
      <c r="V762" s="3"/>
      <c r="W762" s="3">
        <v>1</v>
      </c>
      <c r="X762" s="3"/>
      <c r="Y762" s="3"/>
      <c r="Z762" s="3"/>
      <c r="AA762" s="3"/>
      <c r="AB762" s="3">
        <v>1</v>
      </c>
      <c r="AC762" s="3"/>
      <c r="AD762" s="3">
        <f t="shared" si="12"/>
        <v>4</v>
      </c>
    </row>
    <row r="763" spans="1:30" ht="21" customHeight="1" x14ac:dyDescent="0.35">
      <c r="A763" s="3">
        <v>762</v>
      </c>
      <c r="B763" s="3" t="s">
        <v>895</v>
      </c>
      <c r="C763" s="5" t="s">
        <v>13</v>
      </c>
      <c r="D763" s="7" t="s">
        <v>2784</v>
      </c>
      <c r="E763" s="14" t="s">
        <v>1277</v>
      </c>
      <c r="F763" s="3">
        <v>8</v>
      </c>
      <c r="G763" s="4" t="s">
        <v>1278</v>
      </c>
      <c r="H763" s="4" t="s">
        <v>1279</v>
      </c>
      <c r="I763" s="4" t="s">
        <v>900</v>
      </c>
      <c r="J763" s="3">
        <v>658371</v>
      </c>
      <c r="K763" s="3">
        <v>2004500</v>
      </c>
      <c r="L763" s="4" t="s">
        <v>2556</v>
      </c>
      <c r="M763" s="3"/>
      <c r="N763" s="3">
        <v>1</v>
      </c>
      <c r="O763" s="3"/>
      <c r="P763" s="3"/>
      <c r="Q763" s="3"/>
      <c r="R763" s="3">
        <v>1</v>
      </c>
      <c r="S763" s="3"/>
      <c r="T763" s="3"/>
      <c r="U763" s="3"/>
      <c r="V763" s="3">
        <v>1</v>
      </c>
      <c r="W763" s="3"/>
      <c r="X763" s="3"/>
      <c r="Y763" s="3">
        <v>1</v>
      </c>
      <c r="Z763" s="3"/>
      <c r="AA763" s="3"/>
      <c r="AB763" s="3"/>
      <c r="AC763" s="3"/>
      <c r="AD763" s="3">
        <f t="shared" si="12"/>
        <v>4</v>
      </c>
    </row>
    <row r="764" spans="1:30" ht="21" customHeight="1" x14ac:dyDescent="0.35">
      <c r="A764" s="3">
        <v>763</v>
      </c>
      <c r="B764" s="3" t="s">
        <v>895</v>
      </c>
      <c r="C764" s="5" t="s">
        <v>13</v>
      </c>
      <c r="D764" s="7" t="s">
        <v>1275</v>
      </c>
      <c r="E764" s="14" t="s">
        <v>1276</v>
      </c>
      <c r="F764" s="3">
        <v>7</v>
      </c>
      <c r="G764" s="4" t="s">
        <v>1274</v>
      </c>
      <c r="H764" s="4" t="s">
        <v>1261</v>
      </c>
      <c r="I764" s="4" t="s">
        <v>900</v>
      </c>
      <c r="J764" s="3">
        <v>652600</v>
      </c>
      <c r="K764" s="3">
        <v>2002020</v>
      </c>
      <c r="L764" s="4" t="s">
        <v>2556</v>
      </c>
      <c r="M764" s="3"/>
      <c r="N764" s="3"/>
      <c r="O764" s="3">
        <v>1</v>
      </c>
      <c r="P764" s="3">
        <v>1</v>
      </c>
      <c r="Q764" s="3"/>
      <c r="R764" s="3"/>
      <c r="S764" s="3"/>
      <c r="T764" s="3">
        <v>1</v>
      </c>
      <c r="U764" s="3"/>
      <c r="V764" s="3"/>
      <c r="W764" s="3"/>
      <c r="X764" s="3"/>
      <c r="Y764" s="3">
        <v>1</v>
      </c>
      <c r="Z764" s="3"/>
      <c r="AA764" s="3"/>
      <c r="AB764" s="3"/>
      <c r="AC764" s="3"/>
      <c r="AD764" s="3">
        <f t="shared" si="12"/>
        <v>4</v>
      </c>
    </row>
    <row r="765" spans="1:30" ht="21" customHeight="1" x14ac:dyDescent="0.35">
      <c r="A765" s="3">
        <v>764</v>
      </c>
      <c r="B765" s="3" t="s">
        <v>895</v>
      </c>
      <c r="C765" s="5" t="s">
        <v>13</v>
      </c>
      <c r="D765" s="7" t="s">
        <v>1456</v>
      </c>
      <c r="E765" s="14" t="s">
        <v>1457</v>
      </c>
      <c r="F765" s="3">
        <v>3</v>
      </c>
      <c r="G765" s="4" t="s">
        <v>1458</v>
      </c>
      <c r="H765" s="4" t="s">
        <v>1459</v>
      </c>
      <c r="I765" s="4" t="s">
        <v>1390</v>
      </c>
      <c r="J765" s="3">
        <v>622035</v>
      </c>
      <c r="K765" s="3">
        <v>1996278</v>
      </c>
      <c r="L765" s="4" t="s">
        <v>2882</v>
      </c>
      <c r="M765" s="3"/>
      <c r="N765" s="3"/>
      <c r="O765" s="3"/>
      <c r="P765" s="3"/>
      <c r="Q765" s="3"/>
      <c r="R765" s="3"/>
      <c r="S765" s="3">
        <v>1</v>
      </c>
      <c r="T765" s="3">
        <v>1</v>
      </c>
      <c r="U765" s="3">
        <v>1</v>
      </c>
      <c r="V765" s="3"/>
      <c r="W765" s="3"/>
      <c r="X765" s="3"/>
      <c r="Y765" s="3">
        <v>1</v>
      </c>
      <c r="Z765" s="3"/>
      <c r="AA765" s="3"/>
      <c r="AB765" s="3"/>
      <c r="AC765" s="3"/>
      <c r="AD765" s="3">
        <f t="shared" si="12"/>
        <v>4</v>
      </c>
    </row>
    <row r="766" spans="1:30" ht="21" customHeight="1" x14ac:dyDescent="0.35">
      <c r="A766" s="3">
        <v>765</v>
      </c>
      <c r="B766" s="3" t="s">
        <v>895</v>
      </c>
      <c r="C766" s="5" t="s">
        <v>13</v>
      </c>
      <c r="D766" s="7" t="s">
        <v>1456</v>
      </c>
      <c r="E766" s="4" t="s">
        <v>1460</v>
      </c>
      <c r="F766" s="3">
        <v>1</v>
      </c>
      <c r="G766" s="4" t="s">
        <v>1461</v>
      </c>
      <c r="H766" s="4" t="s">
        <v>1459</v>
      </c>
      <c r="I766" s="4" t="s">
        <v>1390</v>
      </c>
      <c r="J766" s="3">
        <v>626153</v>
      </c>
      <c r="K766" s="3">
        <v>1998634</v>
      </c>
      <c r="L766" s="4" t="s">
        <v>421</v>
      </c>
      <c r="M766" s="3"/>
      <c r="N766" s="3"/>
      <c r="O766" s="3"/>
      <c r="P766" s="3"/>
      <c r="Q766" s="3"/>
      <c r="R766" s="3"/>
      <c r="S766" s="3"/>
      <c r="T766" s="3"/>
      <c r="U766" s="3"/>
      <c r="V766" s="3">
        <v>1</v>
      </c>
      <c r="W766" s="3">
        <v>1</v>
      </c>
      <c r="X766" s="3"/>
      <c r="Y766" s="3"/>
      <c r="Z766" s="3"/>
      <c r="AA766" s="3"/>
      <c r="AB766" s="3"/>
      <c r="AC766" s="3"/>
      <c r="AD766" s="3">
        <f t="shared" si="12"/>
        <v>2</v>
      </c>
    </row>
    <row r="767" spans="1:30" s="24" customFormat="1" ht="21" customHeight="1" x14ac:dyDescent="0.35">
      <c r="A767" s="3">
        <v>766</v>
      </c>
      <c r="B767" s="3" t="s">
        <v>895</v>
      </c>
      <c r="C767" s="5" t="s">
        <v>13</v>
      </c>
      <c r="D767" s="7" t="s">
        <v>1456</v>
      </c>
      <c r="E767" s="4" t="s">
        <v>2728</v>
      </c>
      <c r="F767" s="3">
        <v>3</v>
      </c>
      <c r="G767" s="4" t="s">
        <v>1461</v>
      </c>
      <c r="H767" s="4" t="s">
        <v>1459</v>
      </c>
      <c r="I767" s="4" t="s">
        <v>1390</v>
      </c>
      <c r="J767" s="3">
        <v>625239</v>
      </c>
      <c r="K767" s="3">
        <v>1997087</v>
      </c>
      <c r="L767" s="4" t="s">
        <v>1398</v>
      </c>
      <c r="M767" s="3"/>
      <c r="N767" s="3"/>
      <c r="O767" s="3"/>
      <c r="P767" s="3"/>
      <c r="Q767" s="3">
        <v>1</v>
      </c>
      <c r="R767" s="3"/>
      <c r="S767" s="3"/>
      <c r="T767" s="3"/>
      <c r="U767" s="3"/>
      <c r="V767" s="3"/>
      <c r="W767" s="3"/>
      <c r="X767" s="3"/>
      <c r="Y767" s="3"/>
      <c r="Z767" s="3"/>
      <c r="AA767" s="3">
        <v>1</v>
      </c>
      <c r="AB767" s="3">
        <v>1</v>
      </c>
      <c r="AC767" s="3"/>
      <c r="AD767" s="3">
        <f t="shared" si="12"/>
        <v>3</v>
      </c>
    </row>
    <row r="768" spans="1:30" ht="21" customHeight="1" x14ac:dyDescent="0.35">
      <c r="A768" s="3">
        <v>767</v>
      </c>
      <c r="B768" s="3" t="s">
        <v>895</v>
      </c>
      <c r="C768" s="5" t="s">
        <v>13</v>
      </c>
      <c r="D768" s="7" t="s">
        <v>1456</v>
      </c>
      <c r="E768" s="4" t="s">
        <v>1462</v>
      </c>
      <c r="F768" s="3">
        <v>6</v>
      </c>
      <c r="G768" s="4" t="s">
        <v>1463</v>
      </c>
      <c r="H768" s="4" t="s">
        <v>1459</v>
      </c>
      <c r="I768" s="4" t="s">
        <v>1390</v>
      </c>
      <c r="J768" s="3">
        <v>625679</v>
      </c>
      <c r="K768" s="3">
        <v>1999245</v>
      </c>
      <c r="L768" s="4" t="s">
        <v>1464</v>
      </c>
      <c r="M768" s="3"/>
      <c r="N768" s="3"/>
      <c r="O768" s="3"/>
      <c r="P768" s="3"/>
      <c r="Q768" s="3"/>
      <c r="R768" s="3">
        <v>1</v>
      </c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>
        <f t="shared" si="12"/>
        <v>1</v>
      </c>
    </row>
    <row r="769" spans="1:30" ht="21" customHeight="1" x14ac:dyDescent="0.35">
      <c r="A769" s="3">
        <v>768</v>
      </c>
      <c r="B769" s="3" t="s">
        <v>895</v>
      </c>
      <c r="C769" s="5" t="s">
        <v>13</v>
      </c>
      <c r="D769" s="7" t="s">
        <v>1456</v>
      </c>
      <c r="E769" s="4" t="s">
        <v>1465</v>
      </c>
      <c r="F769" s="3">
        <v>4</v>
      </c>
      <c r="G769" s="4" t="s">
        <v>1466</v>
      </c>
      <c r="H769" s="4" t="s">
        <v>1459</v>
      </c>
      <c r="I769" s="4" t="s">
        <v>1390</v>
      </c>
      <c r="J769" s="3">
        <v>619624</v>
      </c>
      <c r="K769" s="3">
        <v>1993863</v>
      </c>
      <c r="L769" s="4" t="s">
        <v>421</v>
      </c>
      <c r="M769" s="3"/>
      <c r="N769" s="3"/>
      <c r="O769" s="3"/>
      <c r="P769" s="3"/>
      <c r="Q769" s="3"/>
      <c r="R769" s="3"/>
      <c r="S769" s="3"/>
      <c r="T769" s="3"/>
      <c r="U769" s="3"/>
      <c r="V769" s="3">
        <v>1</v>
      </c>
      <c r="W769" s="3">
        <v>1</v>
      </c>
      <c r="X769" s="3">
        <v>1</v>
      </c>
      <c r="Y769" s="3"/>
      <c r="Z769" s="3">
        <v>1</v>
      </c>
      <c r="AA769" s="3"/>
      <c r="AB769" s="3"/>
      <c r="AC769" s="3"/>
      <c r="AD769" s="3">
        <f t="shared" si="12"/>
        <v>4</v>
      </c>
    </row>
    <row r="770" spans="1:30" s="24" customFormat="1" ht="21" customHeight="1" x14ac:dyDescent="0.35">
      <c r="A770" s="3">
        <v>769</v>
      </c>
      <c r="B770" s="3" t="s">
        <v>895</v>
      </c>
      <c r="C770" s="5" t="s">
        <v>51</v>
      </c>
      <c r="D770" s="7" t="s">
        <v>1206</v>
      </c>
      <c r="E770" s="4" t="s">
        <v>1207</v>
      </c>
      <c r="F770" s="3">
        <v>4</v>
      </c>
      <c r="G770" s="4" t="s">
        <v>1208</v>
      </c>
      <c r="H770" s="4" t="s">
        <v>1169</v>
      </c>
      <c r="I770" s="4" t="s">
        <v>900</v>
      </c>
      <c r="J770" s="3">
        <v>674418</v>
      </c>
      <c r="K770" s="3">
        <v>2039706</v>
      </c>
      <c r="L770" s="4" t="s">
        <v>2921</v>
      </c>
      <c r="M770" s="3"/>
      <c r="N770" s="3"/>
      <c r="O770" s="3"/>
      <c r="P770" s="3"/>
      <c r="Q770" s="3"/>
      <c r="R770" s="3"/>
      <c r="S770" s="3"/>
      <c r="T770" s="3"/>
      <c r="U770" s="3">
        <v>1</v>
      </c>
      <c r="V770" s="3"/>
      <c r="W770" s="3"/>
      <c r="X770" s="3"/>
      <c r="Y770" s="3"/>
      <c r="Z770" s="3"/>
      <c r="AA770" s="3"/>
      <c r="AB770" s="3">
        <v>1</v>
      </c>
      <c r="AC770" s="3"/>
      <c r="AD770" s="3">
        <f t="shared" si="12"/>
        <v>2</v>
      </c>
    </row>
    <row r="771" spans="1:30" ht="21" customHeight="1" x14ac:dyDescent="0.35">
      <c r="A771" s="3">
        <v>770</v>
      </c>
      <c r="B771" s="3" t="s">
        <v>895</v>
      </c>
      <c r="C771" s="5" t="s">
        <v>51</v>
      </c>
      <c r="D771" s="7" t="s">
        <v>1206</v>
      </c>
      <c r="E771" s="4" t="s">
        <v>1209</v>
      </c>
      <c r="F771" s="3">
        <v>5</v>
      </c>
      <c r="G771" s="4" t="s">
        <v>1208</v>
      </c>
      <c r="H771" s="4" t="s">
        <v>1169</v>
      </c>
      <c r="I771" s="4" t="s">
        <v>900</v>
      </c>
      <c r="J771" s="3">
        <v>672929</v>
      </c>
      <c r="K771" s="3">
        <v>2038860</v>
      </c>
      <c r="L771" s="6" t="s">
        <v>1232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>
        <v>1</v>
      </c>
      <c r="X771" s="3"/>
      <c r="Y771" s="3"/>
      <c r="Z771" s="3"/>
      <c r="AA771" s="3">
        <v>1</v>
      </c>
      <c r="AB771" s="3"/>
      <c r="AC771" s="3"/>
      <c r="AD771" s="3">
        <f t="shared" si="12"/>
        <v>2</v>
      </c>
    </row>
    <row r="772" spans="1:30" ht="21" customHeight="1" x14ac:dyDescent="0.35">
      <c r="A772" s="3">
        <v>771</v>
      </c>
      <c r="B772" s="3" t="s">
        <v>895</v>
      </c>
      <c r="C772" s="5" t="s">
        <v>51</v>
      </c>
      <c r="D772" s="7" t="s">
        <v>1206</v>
      </c>
      <c r="E772" s="4" t="s">
        <v>1210</v>
      </c>
      <c r="F772" s="3">
        <v>6</v>
      </c>
      <c r="G772" s="4" t="s">
        <v>1208</v>
      </c>
      <c r="H772" s="4" t="s">
        <v>1169</v>
      </c>
      <c r="I772" s="4" t="s">
        <v>900</v>
      </c>
      <c r="J772" s="3">
        <v>671864</v>
      </c>
      <c r="K772" s="3">
        <v>2038809</v>
      </c>
      <c r="L772" s="6" t="s">
        <v>1232</v>
      </c>
      <c r="M772" s="3"/>
      <c r="N772" s="3"/>
      <c r="O772" s="3"/>
      <c r="P772" s="3"/>
      <c r="Q772" s="3"/>
      <c r="R772" s="3"/>
      <c r="S772" s="3"/>
      <c r="T772" s="3"/>
      <c r="U772" s="3"/>
      <c r="V772" s="3">
        <v>1</v>
      </c>
      <c r="W772" s="3"/>
      <c r="X772" s="3"/>
      <c r="Y772" s="3"/>
      <c r="Z772" s="3"/>
      <c r="AA772" s="3"/>
      <c r="AB772" s="3"/>
      <c r="AC772" s="3"/>
      <c r="AD772" s="3">
        <f t="shared" si="12"/>
        <v>1</v>
      </c>
    </row>
    <row r="773" spans="1:30" ht="21" customHeight="1" x14ac:dyDescent="0.35">
      <c r="A773" s="3">
        <v>772</v>
      </c>
      <c r="B773" s="3" t="s">
        <v>895</v>
      </c>
      <c r="C773" s="5" t="s">
        <v>51</v>
      </c>
      <c r="D773" s="7" t="s">
        <v>1206</v>
      </c>
      <c r="E773" s="14" t="s">
        <v>1215</v>
      </c>
      <c r="F773" s="3">
        <v>4</v>
      </c>
      <c r="G773" s="4" t="s">
        <v>1216</v>
      </c>
      <c r="H773" s="4" t="s">
        <v>1214</v>
      </c>
      <c r="I773" s="4" t="s">
        <v>900</v>
      </c>
      <c r="J773" s="3">
        <v>669817</v>
      </c>
      <c r="K773" s="3">
        <v>2035351</v>
      </c>
      <c r="L773" s="4" t="s">
        <v>2555</v>
      </c>
      <c r="M773" s="3">
        <v>1</v>
      </c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>
        <v>1</v>
      </c>
      <c r="Z773" s="3"/>
      <c r="AA773" s="3"/>
      <c r="AB773" s="3"/>
      <c r="AC773" s="3"/>
      <c r="AD773" s="3">
        <f t="shared" si="12"/>
        <v>2</v>
      </c>
    </row>
    <row r="774" spans="1:30" ht="21" customHeight="1" x14ac:dyDescent="0.35">
      <c r="A774" s="3">
        <v>773</v>
      </c>
      <c r="B774" s="3" t="s">
        <v>895</v>
      </c>
      <c r="C774" s="5" t="s">
        <v>51</v>
      </c>
      <c r="D774" s="7" t="s">
        <v>1206</v>
      </c>
      <c r="E774" s="2" t="s">
        <v>1217</v>
      </c>
      <c r="F774" s="5" t="s">
        <v>43</v>
      </c>
      <c r="G774" s="2" t="s">
        <v>1216</v>
      </c>
      <c r="H774" s="2" t="s">
        <v>1214</v>
      </c>
      <c r="I774" s="2" t="s">
        <v>900</v>
      </c>
      <c r="J774" s="3">
        <v>668019</v>
      </c>
      <c r="K774" s="3">
        <v>2035627</v>
      </c>
      <c r="L774" s="6" t="s">
        <v>1232</v>
      </c>
      <c r="M774" s="3"/>
      <c r="N774" s="3"/>
      <c r="O774" s="3">
        <v>1</v>
      </c>
      <c r="P774" s="3">
        <v>1</v>
      </c>
      <c r="Q774" s="3"/>
      <c r="R774" s="3"/>
      <c r="S774" s="3"/>
      <c r="T774" s="3"/>
      <c r="U774" s="3"/>
      <c r="V774" s="3"/>
      <c r="W774" s="3"/>
      <c r="X774" s="3">
        <v>1</v>
      </c>
      <c r="Y774" s="3"/>
      <c r="Z774" s="3"/>
      <c r="AA774" s="3"/>
      <c r="AB774" s="3"/>
      <c r="AC774" s="3"/>
      <c r="AD774" s="3">
        <f t="shared" si="12"/>
        <v>3</v>
      </c>
    </row>
    <row r="775" spans="1:30" ht="21" customHeight="1" x14ac:dyDescent="0.35">
      <c r="A775" s="3">
        <v>774</v>
      </c>
      <c r="B775" s="3" t="s">
        <v>895</v>
      </c>
      <c r="C775" s="5" t="s">
        <v>51</v>
      </c>
      <c r="D775" s="7" t="s">
        <v>1206</v>
      </c>
      <c r="E775" s="4" t="s">
        <v>1218</v>
      </c>
      <c r="F775" s="3">
        <v>6</v>
      </c>
      <c r="G775" s="4" t="s">
        <v>1216</v>
      </c>
      <c r="H775" s="4" t="s">
        <v>1214</v>
      </c>
      <c r="I775" s="4" t="s">
        <v>900</v>
      </c>
      <c r="J775" s="3">
        <v>667963</v>
      </c>
      <c r="K775" s="3">
        <v>2033763</v>
      </c>
      <c r="L775" s="6" t="s">
        <v>1232</v>
      </c>
      <c r="M775" s="3">
        <v>1</v>
      </c>
      <c r="N775" s="3"/>
      <c r="O775" s="3"/>
      <c r="P775" s="3"/>
      <c r="Q775" s="3">
        <v>1</v>
      </c>
      <c r="R775" s="3"/>
      <c r="S775" s="3"/>
      <c r="T775" s="3"/>
      <c r="U775" s="3"/>
      <c r="V775" s="3"/>
      <c r="W775" s="3"/>
      <c r="X775" s="3"/>
      <c r="Y775" s="3"/>
      <c r="Z775" s="3">
        <v>1</v>
      </c>
      <c r="AA775" s="3"/>
      <c r="AB775" s="3"/>
      <c r="AC775" s="3"/>
      <c r="AD775" s="3">
        <f t="shared" si="12"/>
        <v>3</v>
      </c>
    </row>
    <row r="776" spans="1:30" ht="21" customHeight="1" x14ac:dyDescent="0.35">
      <c r="A776" s="3">
        <v>775</v>
      </c>
      <c r="B776" s="3" t="s">
        <v>895</v>
      </c>
      <c r="C776" s="5" t="s">
        <v>51</v>
      </c>
      <c r="D776" s="7" t="s">
        <v>1206</v>
      </c>
      <c r="E776" s="4" t="s">
        <v>1235</v>
      </c>
      <c r="F776" s="3">
        <v>14</v>
      </c>
      <c r="G776" s="4" t="s">
        <v>1230</v>
      </c>
      <c r="H776" s="4" t="s">
        <v>1231</v>
      </c>
      <c r="I776" s="4" t="s">
        <v>900</v>
      </c>
      <c r="J776" s="3">
        <v>679280</v>
      </c>
      <c r="K776" s="3">
        <v>2036083</v>
      </c>
      <c r="L776" s="6" t="s">
        <v>1232</v>
      </c>
      <c r="M776" s="3"/>
      <c r="N776" s="3">
        <v>1</v>
      </c>
      <c r="O776" s="3"/>
      <c r="P776" s="3"/>
      <c r="Q776" s="3"/>
      <c r="R776" s="3">
        <v>1</v>
      </c>
      <c r="S776" s="3">
        <v>1</v>
      </c>
      <c r="T776" s="3">
        <v>1</v>
      </c>
      <c r="U776" s="3"/>
      <c r="V776" s="3"/>
      <c r="W776" s="3"/>
      <c r="X776" s="3"/>
      <c r="Y776" s="3"/>
      <c r="Z776" s="3"/>
      <c r="AA776" s="3"/>
      <c r="AB776" s="3"/>
      <c r="AC776" s="3"/>
      <c r="AD776" s="3">
        <f t="shared" si="12"/>
        <v>4</v>
      </c>
    </row>
    <row r="777" spans="1:30" ht="21" customHeight="1" x14ac:dyDescent="0.35">
      <c r="A777" s="3">
        <v>776</v>
      </c>
      <c r="B777" s="3" t="s">
        <v>895</v>
      </c>
      <c r="C777" s="3" t="s">
        <v>903</v>
      </c>
      <c r="D777" s="7" t="s">
        <v>1443</v>
      </c>
      <c r="E777" s="4" t="s">
        <v>1444</v>
      </c>
      <c r="F777" s="3">
        <v>2</v>
      </c>
      <c r="G777" s="4" t="s">
        <v>1444</v>
      </c>
      <c r="H777" s="4" t="s">
        <v>1441</v>
      </c>
      <c r="I777" s="4" t="s">
        <v>1390</v>
      </c>
      <c r="J777" s="3">
        <v>580991</v>
      </c>
      <c r="K777" s="3">
        <v>1971714</v>
      </c>
      <c r="L777" s="4" t="s">
        <v>2922</v>
      </c>
      <c r="M777" s="3"/>
      <c r="N777" s="3"/>
      <c r="O777" s="3"/>
      <c r="P777" s="3"/>
      <c r="Q777" s="3">
        <v>1</v>
      </c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>
        <f t="shared" si="12"/>
        <v>1</v>
      </c>
    </row>
    <row r="778" spans="1:30" ht="21" customHeight="1" x14ac:dyDescent="0.35">
      <c r="A778" s="3">
        <v>777</v>
      </c>
      <c r="B778" s="3" t="s">
        <v>895</v>
      </c>
      <c r="C778" s="3" t="s">
        <v>903</v>
      </c>
      <c r="D778" s="7" t="s">
        <v>1443</v>
      </c>
      <c r="E778" s="4" t="s">
        <v>1445</v>
      </c>
      <c r="F778" s="3">
        <v>6</v>
      </c>
      <c r="G778" s="4" t="s">
        <v>1444</v>
      </c>
      <c r="H778" s="4" t="s">
        <v>1441</v>
      </c>
      <c r="I778" s="4" t="s">
        <v>1390</v>
      </c>
      <c r="J778" s="3">
        <v>587489</v>
      </c>
      <c r="K778" s="3">
        <v>1968511</v>
      </c>
      <c r="L778" s="4" t="s">
        <v>1446</v>
      </c>
      <c r="M778" s="3"/>
      <c r="N778" s="3">
        <v>1</v>
      </c>
      <c r="O778" s="3"/>
      <c r="P778" s="3"/>
      <c r="Q778" s="3"/>
      <c r="R778" s="3">
        <v>1</v>
      </c>
      <c r="S778" s="3">
        <v>1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>
        <f t="shared" si="12"/>
        <v>3</v>
      </c>
    </row>
    <row r="779" spans="1:30" ht="21" customHeight="1" x14ac:dyDescent="0.35">
      <c r="A779" s="3">
        <v>778</v>
      </c>
      <c r="B779" s="3" t="s">
        <v>895</v>
      </c>
      <c r="C779" s="3" t="s">
        <v>903</v>
      </c>
      <c r="D779" s="7" t="s">
        <v>1443</v>
      </c>
      <c r="E779" s="4" t="s">
        <v>1447</v>
      </c>
      <c r="F779" s="3">
        <v>7</v>
      </c>
      <c r="G779" s="4" t="s">
        <v>1444</v>
      </c>
      <c r="H779" s="4" t="s">
        <v>1441</v>
      </c>
      <c r="I779" s="4" t="s">
        <v>1390</v>
      </c>
      <c r="J779" s="3">
        <v>592934</v>
      </c>
      <c r="K779" s="3">
        <v>1973251</v>
      </c>
      <c r="L779" s="4" t="s">
        <v>1448</v>
      </c>
      <c r="M779" s="3"/>
      <c r="N779" s="3"/>
      <c r="O779" s="3"/>
      <c r="P779" s="3"/>
      <c r="Q779" s="3"/>
      <c r="R779" s="3"/>
      <c r="S779" s="3"/>
      <c r="T779" s="3"/>
      <c r="U779" s="3"/>
      <c r="V779" s="3">
        <v>1</v>
      </c>
      <c r="W779" s="3"/>
      <c r="X779" s="3"/>
      <c r="Y779" s="3"/>
      <c r="Z779" s="3"/>
      <c r="AA779" s="3"/>
      <c r="AB779" s="3"/>
      <c r="AC779" s="3"/>
      <c r="AD779" s="3">
        <f t="shared" si="12"/>
        <v>1</v>
      </c>
    </row>
    <row r="780" spans="1:30" ht="21" customHeight="1" x14ac:dyDescent="0.35">
      <c r="A780" s="3">
        <v>779</v>
      </c>
      <c r="B780" s="3" t="s">
        <v>895</v>
      </c>
      <c r="C780" s="3" t="s">
        <v>903</v>
      </c>
      <c r="D780" s="7" t="s">
        <v>1443</v>
      </c>
      <c r="E780" s="4" t="s">
        <v>1449</v>
      </c>
      <c r="F780" s="3">
        <v>10</v>
      </c>
      <c r="G780" s="4" t="s">
        <v>1444</v>
      </c>
      <c r="H780" s="4" t="s">
        <v>1441</v>
      </c>
      <c r="I780" s="4" t="s">
        <v>1390</v>
      </c>
      <c r="J780" s="3">
        <v>581363</v>
      </c>
      <c r="K780" s="3">
        <v>1971508</v>
      </c>
      <c r="L780" s="4" t="s">
        <v>1446</v>
      </c>
      <c r="M780" s="3">
        <v>1</v>
      </c>
      <c r="N780" s="3"/>
      <c r="O780" s="3">
        <v>1</v>
      </c>
      <c r="P780" s="3">
        <v>1</v>
      </c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>
        <f t="shared" ref="AD780:AD843" si="13">SUM(M780:AC780)</f>
        <v>3</v>
      </c>
    </row>
    <row r="781" spans="1:30" ht="21" customHeight="1" x14ac:dyDescent="0.35">
      <c r="A781" s="3">
        <v>780</v>
      </c>
      <c r="B781" s="3" t="s">
        <v>895</v>
      </c>
      <c r="C781" s="3" t="s">
        <v>903</v>
      </c>
      <c r="D781" s="7" t="s">
        <v>1438</v>
      </c>
      <c r="E781" s="4" t="s">
        <v>1439</v>
      </c>
      <c r="F781" s="3">
        <v>1</v>
      </c>
      <c r="G781" s="4" t="s">
        <v>1440</v>
      </c>
      <c r="H781" s="4" t="s">
        <v>1441</v>
      </c>
      <c r="I781" s="4" t="s">
        <v>1390</v>
      </c>
      <c r="J781" s="3">
        <v>551069</v>
      </c>
      <c r="K781" s="3">
        <v>1966694</v>
      </c>
      <c r="L781" s="4" t="s">
        <v>2649</v>
      </c>
      <c r="M781" s="3">
        <v>1</v>
      </c>
      <c r="N781" s="3"/>
      <c r="O781" s="3">
        <v>1</v>
      </c>
      <c r="P781" s="3">
        <v>1</v>
      </c>
      <c r="Q781" s="3"/>
      <c r="R781" s="3"/>
      <c r="S781" s="3"/>
      <c r="T781" s="3"/>
      <c r="U781" s="3"/>
      <c r="V781" s="3"/>
      <c r="W781" s="3"/>
      <c r="X781" s="3"/>
      <c r="Y781" s="3"/>
      <c r="Z781" s="3">
        <v>1</v>
      </c>
      <c r="AA781" s="3"/>
      <c r="AB781" s="3"/>
      <c r="AC781" s="3"/>
      <c r="AD781" s="3">
        <f t="shared" si="13"/>
        <v>4</v>
      </c>
    </row>
    <row r="782" spans="1:30" ht="21" customHeight="1" x14ac:dyDescent="0.35">
      <c r="A782" s="3">
        <v>781</v>
      </c>
      <c r="B782" s="3" t="s">
        <v>895</v>
      </c>
      <c r="C782" s="3" t="s">
        <v>903</v>
      </c>
      <c r="D782" s="7" t="s">
        <v>1438</v>
      </c>
      <c r="E782" s="4" t="s">
        <v>1439</v>
      </c>
      <c r="F782" s="3">
        <v>6</v>
      </c>
      <c r="G782" s="4" t="s">
        <v>1440</v>
      </c>
      <c r="H782" s="4" t="s">
        <v>1441</v>
      </c>
      <c r="I782" s="4" t="s">
        <v>1390</v>
      </c>
      <c r="J782" s="3">
        <v>551441</v>
      </c>
      <c r="K782" s="3">
        <v>1967022</v>
      </c>
      <c r="L782" s="4" t="s">
        <v>1442</v>
      </c>
      <c r="M782" s="3">
        <v>1</v>
      </c>
      <c r="N782" s="3"/>
      <c r="O782" s="3">
        <v>1</v>
      </c>
      <c r="P782" s="3"/>
      <c r="Q782" s="3">
        <v>1</v>
      </c>
      <c r="R782" s="3">
        <v>1</v>
      </c>
      <c r="S782" s="3">
        <v>1</v>
      </c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>
        <f t="shared" si="13"/>
        <v>5</v>
      </c>
    </row>
    <row r="783" spans="1:30" ht="21" customHeight="1" x14ac:dyDescent="0.35">
      <c r="A783" s="3">
        <v>782</v>
      </c>
      <c r="B783" s="3" t="s">
        <v>895</v>
      </c>
      <c r="C783" s="3" t="s">
        <v>903</v>
      </c>
      <c r="D783" s="7" t="s">
        <v>1438</v>
      </c>
      <c r="E783" s="4" t="s">
        <v>1439</v>
      </c>
      <c r="F783" s="3">
        <v>10</v>
      </c>
      <c r="G783" s="4" t="s">
        <v>1440</v>
      </c>
      <c r="H783" s="4" t="s">
        <v>1441</v>
      </c>
      <c r="I783" s="4" t="s">
        <v>1390</v>
      </c>
      <c r="J783" s="3">
        <v>549991</v>
      </c>
      <c r="K783" s="3">
        <v>1966870</v>
      </c>
      <c r="L783" s="4" t="s">
        <v>1442</v>
      </c>
      <c r="M783" s="3">
        <v>1</v>
      </c>
      <c r="N783" s="3"/>
      <c r="O783" s="3">
        <v>1</v>
      </c>
      <c r="P783" s="3"/>
      <c r="Q783" s="3">
        <v>1</v>
      </c>
      <c r="R783" s="3">
        <v>1</v>
      </c>
      <c r="S783" s="3">
        <v>1</v>
      </c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>
        <f t="shared" si="13"/>
        <v>5</v>
      </c>
    </row>
    <row r="784" spans="1:30" ht="21" customHeight="1" x14ac:dyDescent="0.35">
      <c r="A784" s="3">
        <v>783</v>
      </c>
      <c r="B784" s="3" t="s">
        <v>895</v>
      </c>
      <c r="C784" s="3" t="s">
        <v>903</v>
      </c>
      <c r="D784" s="7" t="s">
        <v>1405</v>
      </c>
      <c r="E784" s="4" t="s">
        <v>1406</v>
      </c>
      <c r="F784" s="3">
        <v>5</v>
      </c>
      <c r="G784" s="4" t="s">
        <v>1407</v>
      </c>
      <c r="H784" s="4" t="s">
        <v>1408</v>
      </c>
      <c r="I784" s="4" t="s">
        <v>1390</v>
      </c>
      <c r="J784" s="3">
        <v>625728</v>
      </c>
      <c r="K784" s="3">
        <v>2041711</v>
      </c>
      <c r="L784" s="4" t="s">
        <v>1409</v>
      </c>
      <c r="M784" s="3">
        <v>1</v>
      </c>
      <c r="N784" s="3"/>
      <c r="O784" s="3">
        <v>1</v>
      </c>
      <c r="P784" s="3"/>
      <c r="Q784" s="3"/>
      <c r="R784" s="3"/>
      <c r="S784" s="3">
        <v>1</v>
      </c>
      <c r="T784" s="3"/>
      <c r="U784" s="3"/>
      <c r="V784" s="3"/>
      <c r="W784" s="3">
        <v>1</v>
      </c>
      <c r="X784" s="3"/>
      <c r="Y784" s="3"/>
      <c r="Z784" s="3"/>
      <c r="AA784" s="3"/>
      <c r="AB784" s="3"/>
      <c r="AC784" s="3"/>
      <c r="AD784" s="3">
        <f t="shared" si="13"/>
        <v>4</v>
      </c>
    </row>
    <row r="785" spans="1:30" ht="21" customHeight="1" x14ac:dyDescent="0.35">
      <c r="A785" s="3">
        <v>784</v>
      </c>
      <c r="B785" s="3" t="s">
        <v>895</v>
      </c>
      <c r="C785" s="3" t="s">
        <v>903</v>
      </c>
      <c r="D785" s="7" t="s">
        <v>1405</v>
      </c>
      <c r="E785" s="4" t="s">
        <v>1418</v>
      </c>
      <c r="F785" s="3">
        <v>4</v>
      </c>
      <c r="G785" s="4" t="s">
        <v>1419</v>
      </c>
      <c r="H785" s="4" t="s">
        <v>1408</v>
      </c>
      <c r="I785" s="4" t="s">
        <v>1390</v>
      </c>
      <c r="J785" s="3">
        <v>626582</v>
      </c>
      <c r="K785" s="3">
        <v>2042257</v>
      </c>
      <c r="L785" s="4" t="s">
        <v>1409</v>
      </c>
      <c r="M785" s="3"/>
      <c r="N785" s="3"/>
      <c r="O785" s="3"/>
      <c r="P785" s="3"/>
      <c r="Q785" s="3"/>
      <c r="R785" s="3"/>
      <c r="S785" s="3"/>
      <c r="T785" s="3">
        <v>1</v>
      </c>
      <c r="U785" s="3"/>
      <c r="V785" s="3"/>
      <c r="W785" s="3"/>
      <c r="X785" s="3">
        <v>1</v>
      </c>
      <c r="Y785" s="3"/>
      <c r="Z785" s="3">
        <v>1</v>
      </c>
      <c r="AA785" s="3"/>
      <c r="AB785" s="3"/>
      <c r="AC785" s="3"/>
      <c r="AD785" s="3">
        <f t="shared" si="13"/>
        <v>3</v>
      </c>
    </row>
    <row r="786" spans="1:30" ht="21" customHeight="1" x14ac:dyDescent="0.35">
      <c r="A786" s="3">
        <v>785</v>
      </c>
      <c r="B786" s="3" t="s">
        <v>895</v>
      </c>
      <c r="C786" s="3" t="s">
        <v>903</v>
      </c>
      <c r="D786" s="7" t="s">
        <v>1405</v>
      </c>
      <c r="E786" s="4" t="s">
        <v>847</v>
      </c>
      <c r="F786" s="3">
        <v>4</v>
      </c>
      <c r="G786" s="4" t="s">
        <v>1420</v>
      </c>
      <c r="H786" s="4" t="s">
        <v>1408</v>
      </c>
      <c r="I786" s="4" t="s">
        <v>1390</v>
      </c>
      <c r="J786" s="16">
        <v>626245</v>
      </c>
      <c r="K786" s="3">
        <v>2050560</v>
      </c>
      <c r="L786" s="4" t="s">
        <v>1421</v>
      </c>
      <c r="M786" s="3"/>
      <c r="N786" s="3"/>
      <c r="O786" s="3"/>
      <c r="P786" s="3"/>
      <c r="Q786" s="3"/>
      <c r="R786" s="3">
        <v>1</v>
      </c>
      <c r="S786" s="3"/>
      <c r="T786" s="3">
        <v>1</v>
      </c>
      <c r="U786" s="3"/>
      <c r="V786" s="3"/>
      <c r="W786" s="3"/>
      <c r="X786" s="3"/>
      <c r="Y786" s="3">
        <v>1</v>
      </c>
      <c r="Z786" s="3">
        <v>1</v>
      </c>
      <c r="AA786" s="3"/>
      <c r="AB786" s="3"/>
      <c r="AC786" s="3"/>
      <c r="AD786" s="3">
        <f t="shared" si="13"/>
        <v>4</v>
      </c>
    </row>
    <row r="787" spans="1:30" ht="21" customHeight="1" x14ac:dyDescent="0.35">
      <c r="A787" s="3">
        <v>786</v>
      </c>
      <c r="B787" s="3" t="s">
        <v>895</v>
      </c>
      <c r="C787" s="3" t="s">
        <v>903</v>
      </c>
      <c r="D787" s="7" t="s">
        <v>1405</v>
      </c>
      <c r="E787" s="4" t="s">
        <v>1422</v>
      </c>
      <c r="F787" s="5" t="s">
        <v>43</v>
      </c>
      <c r="G787" s="4" t="s">
        <v>1420</v>
      </c>
      <c r="H787" s="4" t="s">
        <v>1408</v>
      </c>
      <c r="I787" s="4" t="s">
        <v>1390</v>
      </c>
      <c r="J787" s="3">
        <v>627028</v>
      </c>
      <c r="K787" s="3">
        <v>2054121</v>
      </c>
      <c r="L787" s="4" t="s">
        <v>1421</v>
      </c>
      <c r="M787" s="3"/>
      <c r="N787" s="3"/>
      <c r="O787" s="3"/>
      <c r="P787" s="3">
        <v>1</v>
      </c>
      <c r="Q787" s="3"/>
      <c r="R787" s="3"/>
      <c r="S787" s="3">
        <v>1</v>
      </c>
      <c r="T787" s="3"/>
      <c r="U787" s="3"/>
      <c r="V787" s="3"/>
      <c r="W787" s="3">
        <v>1</v>
      </c>
      <c r="X787" s="3"/>
      <c r="Y787" s="3"/>
      <c r="Z787" s="3">
        <v>1</v>
      </c>
      <c r="AA787" s="3"/>
      <c r="AB787" s="3"/>
      <c r="AC787" s="3"/>
      <c r="AD787" s="3">
        <f t="shared" si="13"/>
        <v>4</v>
      </c>
    </row>
    <row r="788" spans="1:30" ht="21" customHeight="1" x14ac:dyDescent="0.35">
      <c r="A788" s="3">
        <v>787</v>
      </c>
      <c r="B788" s="3" t="s">
        <v>895</v>
      </c>
      <c r="C788" s="3" t="s">
        <v>903</v>
      </c>
      <c r="D788" s="7" t="s">
        <v>1405</v>
      </c>
      <c r="E788" s="4" t="s">
        <v>1423</v>
      </c>
      <c r="F788" s="5" t="s">
        <v>177</v>
      </c>
      <c r="G788" s="4" t="s">
        <v>1420</v>
      </c>
      <c r="H788" s="4" t="s">
        <v>1408</v>
      </c>
      <c r="I788" s="4" t="s">
        <v>1390</v>
      </c>
      <c r="J788" s="3">
        <v>627919</v>
      </c>
      <c r="K788" s="3">
        <v>2044542</v>
      </c>
      <c r="L788" s="4" t="s">
        <v>1421</v>
      </c>
      <c r="M788" s="3"/>
      <c r="N788" s="3"/>
      <c r="O788" s="3"/>
      <c r="P788" s="3"/>
      <c r="Q788" s="3"/>
      <c r="R788" s="3"/>
      <c r="S788" s="3"/>
      <c r="T788" s="3"/>
      <c r="U788" s="3"/>
      <c r="V788" s="3">
        <v>1</v>
      </c>
      <c r="W788" s="3"/>
      <c r="X788" s="3"/>
      <c r="Y788" s="3"/>
      <c r="Z788" s="3">
        <v>1</v>
      </c>
      <c r="AA788" s="3"/>
      <c r="AB788" s="3"/>
      <c r="AC788" s="3"/>
      <c r="AD788" s="3">
        <f t="shared" si="13"/>
        <v>2</v>
      </c>
    </row>
    <row r="789" spans="1:30" ht="21" customHeight="1" x14ac:dyDescent="0.35">
      <c r="A789" s="3">
        <v>788</v>
      </c>
      <c r="B789" s="3" t="s">
        <v>895</v>
      </c>
      <c r="C789" s="3" t="s">
        <v>903</v>
      </c>
      <c r="D789" s="7" t="s">
        <v>1405</v>
      </c>
      <c r="E789" s="14" t="s">
        <v>1424</v>
      </c>
      <c r="F789" s="5" t="s">
        <v>201</v>
      </c>
      <c r="G789" s="4" t="s">
        <v>1420</v>
      </c>
      <c r="H789" s="4" t="s">
        <v>1408</v>
      </c>
      <c r="I789" s="4" t="s">
        <v>1390</v>
      </c>
      <c r="J789" s="3">
        <v>627859</v>
      </c>
      <c r="K789" s="3">
        <v>2045386</v>
      </c>
      <c r="L789" s="4" t="s">
        <v>1421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>
        <v>1</v>
      </c>
      <c r="AA789" s="3"/>
      <c r="AB789" s="3"/>
      <c r="AC789" s="3"/>
      <c r="AD789" s="3">
        <f t="shared" si="13"/>
        <v>1</v>
      </c>
    </row>
    <row r="790" spans="1:30" ht="21" customHeight="1" x14ac:dyDescent="0.35">
      <c r="A790" s="3">
        <v>789</v>
      </c>
      <c r="B790" s="3" t="s">
        <v>895</v>
      </c>
      <c r="C790" s="3" t="s">
        <v>903</v>
      </c>
      <c r="D790" s="7" t="s">
        <v>1405</v>
      </c>
      <c r="E790" s="14" t="s">
        <v>1424</v>
      </c>
      <c r="F790" s="5" t="s">
        <v>16</v>
      </c>
      <c r="G790" s="4" t="s">
        <v>1420</v>
      </c>
      <c r="H790" s="4" t="s">
        <v>1408</v>
      </c>
      <c r="I790" s="4" t="s">
        <v>1390</v>
      </c>
      <c r="J790" s="3">
        <v>627450</v>
      </c>
      <c r="K790" s="3">
        <v>2046060</v>
      </c>
      <c r="L790" s="4" t="s">
        <v>1421</v>
      </c>
      <c r="M790" s="3"/>
      <c r="N790" s="3"/>
      <c r="O790" s="3"/>
      <c r="P790" s="3"/>
      <c r="Q790" s="3"/>
      <c r="R790" s="3"/>
      <c r="S790" s="3"/>
      <c r="T790" s="3"/>
      <c r="U790" s="3">
        <v>1</v>
      </c>
      <c r="V790" s="3">
        <v>1</v>
      </c>
      <c r="W790" s="3"/>
      <c r="X790" s="3"/>
      <c r="Y790" s="3">
        <v>1</v>
      </c>
      <c r="Z790" s="3"/>
      <c r="AA790" s="3"/>
      <c r="AB790" s="3"/>
      <c r="AC790" s="3"/>
      <c r="AD790" s="3">
        <f t="shared" si="13"/>
        <v>3</v>
      </c>
    </row>
    <row r="791" spans="1:30" ht="21" customHeight="1" x14ac:dyDescent="0.35">
      <c r="A791" s="3">
        <v>790</v>
      </c>
      <c r="B791" s="3" t="s">
        <v>895</v>
      </c>
      <c r="C791" s="3" t="s">
        <v>903</v>
      </c>
      <c r="D791" s="7" t="s">
        <v>1405</v>
      </c>
      <c r="E791" s="4" t="s">
        <v>1425</v>
      </c>
      <c r="F791" s="3">
        <v>12</v>
      </c>
      <c r="G791" s="4" t="s">
        <v>1420</v>
      </c>
      <c r="H791" s="4" t="s">
        <v>1408</v>
      </c>
      <c r="I791" s="4" t="s">
        <v>1390</v>
      </c>
      <c r="J791" s="3">
        <v>648257</v>
      </c>
      <c r="K791" s="3">
        <v>2043273</v>
      </c>
      <c r="L791" s="4" t="s">
        <v>1421</v>
      </c>
      <c r="M791" s="3">
        <v>1</v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>
        <f t="shared" si="13"/>
        <v>1</v>
      </c>
    </row>
    <row r="792" spans="1:30" ht="21" customHeight="1" x14ac:dyDescent="0.35">
      <c r="A792" s="3">
        <v>791</v>
      </c>
      <c r="B792" s="3" t="s">
        <v>895</v>
      </c>
      <c r="C792" s="3" t="s">
        <v>903</v>
      </c>
      <c r="D792" s="7" t="s">
        <v>1405</v>
      </c>
      <c r="E792" s="4" t="s">
        <v>2686</v>
      </c>
      <c r="F792" s="3">
        <v>8</v>
      </c>
      <c r="G792" s="4" t="s">
        <v>1420</v>
      </c>
      <c r="H792" s="4" t="s">
        <v>1408</v>
      </c>
      <c r="I792" s="4" t="s">
        <v>1390</v>
      </c>
      <c r="J792" s="3">
        <v>626223</v>
      </c>
      <c r="K792" s="3">
        <v>2047129</v>
      </c>
      <c r="L792" s="4" t="s">
        <v>2882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>
        <v>1</v>
      </c>
      <c r="AB792" s="3"/>
      <c r="AC792" s="3">
        <v>1</v>
      </c>
      <c r="AD792" s="3">
        <f t="shared" si="13"/>
        <v>2</v>
      </c>
    </row>
    <row r="793" spans="1:30" ht="21" customHeight="1" x14ac:dyDescent="0.35">
      <c r="A793" s="3">
        <v>792</v>
      </c>
      <c r="B793" s="3" t="s">
        <v>895</v>
      </c>
      <c r="C793" s="3" t="s">
        <v>903</v>
      </c>
      <c r="D793" s="7" t="s">
        <v>1392</v>
      </c>
      <c r="E793" s="4" t="s">
        <v>1393</v>
      </c>
      <c r="F793" s="3">
        <v>4</v>
      </c>
      <c r="G793" s="4" t="s">
        <v>1394</v>
      </c>
      <c r="H793" s="4" t="s">
        <v>18</v>
      </c>
      <c r="I793" s="4" t="s">
        <v>1390</v>
      </c>
      <c r="J793" s="3">
        <v>639663</v>
      </c>
      <c r="K793" s="3">
        <v>2000030</v>
      </c>
      <c r="L793" s="4" t="s">
        <v>1395</v>
      </c>
      <c r="M793" s="3"/>
      <c r="N793" s="3"/>
      <c r="O793" s="3"/>
      <c r="P793" s="3">
        <v>1</v>
      </c>
      <c r="Q793" s="3"/>
      <c r="R793" s="3"/>
      <c r="S793" s="3"/>
      <c r="T793" s="3"/>
      <c r="U793" s="3">
        <v>1</v>
      </c>
      <c r="V793" s="3"/>
      <c r="W793" s="3"/>
      <c r="X793" s="3"/>
      <c r="Y793" s="3"/>
      <c r="Z793" s="3"/>
      <c r="AA793" s="3"/>
      <c r="AB793" s="3"/>
      <c r="AC793" s="3"/>
      <c r="AD793" s="3">
        <f t="shared" si="13"/>
        <v>2</v>
      </c>
    </row>
    <row r="794" spans="1:30" ht="21" customHeight="1" x14ac:dyDescent="0.35">
      <c r="A794" s="3">
        <v>793</v>
      </c>
      <c r="B794" s="3" t="s">
        <v>895</v>
      </c>
      <c r="C794" s="3" t="s">
        <v>903</v>
      </c>
      <c r="D794" s="7" t="s">
        <v>1392</v>
      </c>
      <c r="E794" s="4" t="s">
        <v>1399</v>
      </c>
      <c r="F794" s="3">
        <v>6</v>
      </c>
      <c r="G794" s="4" t="s">
        <v>1397</v>
      </c>
      <c r="H794" s="4" t="s">
        <v>18</v>
      </c>
      <c r="I794" s="4" t="s">
        <v>1390</v>
      </c>
      <c r="J794" s="3">
        <v>639286</v>
      </c>
      <c r="K794" s="3">
        <v>2000324</v>
      </c>
      <c r="L794" s="4" t="s">
        <v>1400</v>
      </c>
      <c r="M794" s="3">
        <v>1</v>
      </c>
      <c r="N794" s="3"/>
      <c r="O794" s="3"/>
      <c r="P794" s="3">
        <v>1</v>
      </c>
      <c r="Q794" s="3"/>
      <c r="R794" s="3">
        <v>1</v>
      </c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>
        <f t="shared" si="13"/>
        <v>3</v>
      </c>
    </row>
    <row r="795" spans="1:30" ht="21" customHeight="1" x14ac:dyDescent="0.35">
      <c r="A795" s="3">
        <v>794</v>
      </c>
      <c r="B795" s="3" t="s">
        <v>895</v>
      </c>
      <c r="C795" s="3" t="s">
        <v>903</v>
      </c>
      <c r="D795" s="7" t="s">
        <v>1392</v>
      </c>
      <c r="E795" s="2" t="s">
        <v>1403</v>
      </c>
      <c r="F795" s="5" t="s">
        <v>179</v>
      </c>
      <c r="G795" s="2" t="s">
        <v>1404</v>
      </c>
      <c r="H795" s="2" t="s">
        <v>18</v>
      </c>
      <c r="I795" s="2" t="s">
        <v>1390</v>
      </c>
      <c r="J795" s="3">
        <v>634119</v>
      </c>
      <c r="K795" s="3">
        <v>2013574</v>
      </c>
      <c r="L795" s="4" t="s">
        <v>1400</v>
      </c>
      <c r="M795" s="3"/>
      <c r="N795" s="3">
        <v>1</v>
      </c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>
        <f t="shared" si="13"/>
        <v>1</v>
      </c>
    </row>
    <row r="796" spans="1:30" ht="21" customHeight="1" x14ac:dyDescent="0.35">
      <c r="A796" s="3">
        <v>795</v>
      </c>
      <c r="B796" s="3" t="s">
        <v>895</v>
      </c>
      <c r="C796" s="3" t="s">
        <v>903</v>
      </c>
      <c r="D796" s="7" t="s">
        <v>1392</v>
      </c>
      <c r="E796" s="4" t="s">
        <v>1410</v>
      </c>
      <c r="F796" s="3">
        <v>5</v>
      </c>
      <c r="G796" s="4" t="s">
        <v>1411</v>
      </c>
      <c r="H796" s="4" t="s">
        <v>18</v>
      </c>
      <c r="I796" s="4" t="s">
        <v>1390</v>
      </c>
      <c r="J796" s="3">
        <v>639271</v>
      </c>
      <c r="K796" s="3">
        <v>2004227</v>
      </c>
      <c r="L796" s="4" t="s">
        <v>1412</v>
      </c>
      <c r="M796" s="3"/>
      <c r="N796" s="3"/>
      <c r="O796" s="3"/>
      <c r="P796" s="3"/>
      <c r="Q796" s="3">
        <v>1</v>
      </c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>
        <f t="shared" si="13"/>
        <v>1</v>
      </c>
    </row>
    <row r="797" spans="1:30" ht="21" customHeight="1" x14ac:dyDescent="0.35">
      <c r="A797" s="3">
        <v>796</v>
      </c>
      <c r="B797" s="3" t="s">
        <v>895</v>
      </c>
      <c r="C797" s="3" t="s">
        <v>903</v>
      </c>
      <c r="D797" s="7" t="s">
        <v>1392</v>
      </c>
      <c r="E797" s="4" t="s">
        <v>1413</v>
      </c>
      <c r="F797" s="3">
        <v>7</v>
      </c>
      <c r="G797" s="4" t="s">
        <v>1414</v>
      </c>
      <c r="H797" s="4" t="s">
        <v>1415</v>
      </c>
      <c r="I797" s="4" t="s">
        <v>1390</v>
      </c>
      <c r="J797" s="3">
        <v>646689</v>
      </c>
      <c r="K797" s="3">
        <v>2009372</v>
      </c>
      <c r="L797" s="4" t="s">
        <v>1416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>
        <v>1</v>
      </c>
      <c r="Y797" s="3"/>
      <c r="Z797" s="3"/>
      <c r="AA797" s="3"/>
      <c r="AB797" s="3"/>
      <c r="AC797" s="3"/>
      <c r="AD797" s="3">
        <f t="shared" si="13"/>
        <v>1</v>
      </c>
    </row>
    <row r="798" spans="1:30" ht="21" customHeight="1" x14ac:dyDescent="0.35">
      <c r="A798" s="3">
        <v>797</v>
      </c>
      <c r="B798" s="3" t="s">
        <v>895</v>
      </c>
      <c r="C798" s="3" t="s">
        <v>903</v>
      </c>
      <c r="D798" s="7" t="s">
        <v>1392</v>
      </c>
      <c r="E798" s="4" t="s">
        <v>1417</v>
      </c>
      <c r="F798" s="3">
        <v>6</v>
      </c>
      <c r="G798" s="4" t="s">
        <v>1411</v>
      </c>
      <c r="H798" s="4" t="s">
        <v>18</v>
      </c>
      <c r="I798" s="4" t="s">
        <v>1390</v>
      </c>
      <c r="J798" s="3">
        <v>641412</v>
      </c>
      <c r="K798" s="3">
        <v>2007020</v>
      </c>
      <c r="L798" s="4" t="s">
        <v>1416</v>
      </c>
      <c r="M798" s="3"/>
      <c r="N798" s="3"/>
      <c r="O798" s="3"/>
      <c r="P798" s="3"/>
      <c r="Q798" s="3"/>
      <c r="R798" s="3"/>
      <c r="S798" s="3">
        <v>1</v>
      </c>
      <c r="T798" s="3">
        <v>1</v>
      </c>
      <c r="U798" s="3"/>
      <c r="V798" s="3"/>
      <c r="W798" s="3"/>
      <c r="X798" s="3"/>
      <c r="Y798" s="3"/>
      <c r="Z798" s="3"/>
      <c r="AA798" s="3"/>
      <c r="AB798" s="3"/>
      <c r="AC798" s="3"/>
      <c r="AD798" s="3">
        <f t="shared" si="13"/>
        <v>2</v>
      </c>
    </row>
    <row r="799" spans="1:30" s="24" customFormat="1" ht="21" customHeight="1" x14ac:dyDescent="0.35">
      <c r="A799" s="3">
        <v>798</v>
      </c>
      <c r="B799" s="3" t="s">
        <v>895</v>
      </c>
      <c r="C799" s="3" t="s">
        <v>903</v>
      </c>
      <c r="D799" s="7" t="s">
        <v>1434</v>
      </c>
      <c r="E799" s="4" t="s">
        <v>1435</v>
      </c>
      <c r="F799" s="3">
        <v>1</v>
      </c>
      <c r="G799" s="4" t="s">
        <v>797</v>
      </c>
      <c r="H799" s="4" t="s">
        <v>1415</v>
      </c>
      <c r="I799" s="4" t="s">
        <v>1390</v>
      </c>
      <c r="J799" s="3">
        <v>640677</v>
      </c>
      <c r="K799" s="3">
        <v>2019719</v>
      </c>
      <c r="L799" s="4" t="s">
        <v>1416</v>
      </c>
      <c r="M799" s="3">
        <v>1</v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>
        <v>1</v>
      </c>
      <c r="AC799" s="3">
        <v>1</v>
      </c>
      <c r="AD799" s="3">
        <f t="shared" si="13"/>
        <v>3</v>
      </c>
    </row>
    <row r="800" spans="1:30" ht="21" customHeight="1" x14ac:dyDescent="0.35">
      <c r="A800" s="3">
        <v>799</v>
      </c>
      <c r="B800" s="3" t="s">
        <v>895</v>
      </c>
      <c r="C800" s="3" t="s">
        <v>903</v>
      </c>
      <c r="D800" s="7" t="s">
        <v>1434</v>
      </c>
      <c r="E800" s="4" t="s">
        <v>1436</v>
      </c>
      <c r="F800" s="3">
        <v>3</v>
      </c>
      <c r="G800" s="4" t="s">
        <v>797</v>
      </c>
      <c r="H800" s="4" t="s">
        <v>1415</v>
      </c>
      <c r="I800" s="4" t="s">
        <v>1390</v>
      </c>
      <c r="J800" s="3">
        <v>637810</v>
      </c>
      <c r="K800" s="3">
        <v>2016194</v>
      </c>
      <c r="L800" s="4" t="s">
        <v>1416</v>
      </c>
      <c r="M800" s="3"/>
      <c r="N800" s="3"/>
      <c r="O800" s="3">
        <v>1</v>
      </c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>
        <f t="shared" si="13"/>
        <v>1</v>
      </c>
    </row>
    <row r="801" spans="1:30" ht="21" customHeight="1" x14ac:dyDescent="0.35">
      <c r="A801" s="3">
        <v>800</v>
      </c>
      <c r="B801" s="3" t="s">
        <v>895</v>
      </c>
      <c r="C801" s="3" t="s">
        <v>903</v>
      </c>
      <c r="D801" s="7" t="s">
        <v>1434</v>
      </c>
      <c r="E801" s="4" t="s">
        <v>1032</v>
      </c>
      <c r="F801" s="3">
        <v>5</v>
      </c>
      <c r="G801" s="4" t="s">
        <v>797</v>
      </c>
      <c r="H801" s="4" t="s">
        <v>1415</v>
      </c>
      <c r="I801" s="4" t="s">
        <v>1390</v>
      </c>
      <c r="J801" s="3">
        <v>639353</v>
      </c>
      <c r="K801" s="3">
        <v>2018912</v>
      </c>
      <c r="L801" s="4" t="s">
        <v>1416</v>
      </c>
      <c r="M801" s="3"/>
      <c r="N801" s="3"/>
      <c r="O801" s="3"/>
      <c r="P801" s="3">
        <v>1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>
        <f t="shared" si="13"/>
        <v>1</v>
      </c>
    </row>
    <row r="802" spans="1:30" ht="21" customHeight="1" x14ac:dyDescent="0.35">
      <c r="A802" s="3">
        <v>801</v>
      </c>
      <c r="B802" s="3" t="s">
        <v>895</v>
      </c>
      <c r="C802" s="3" t="s">
        <v>903</v>
      </c>
      <c r="D802" s="7" t="s">
        <v>1434</v>
      </c>
      <c r="E802" s="4" t="s">
        <v>976</v>
      </c>
      <c r="F802" s="3">
        <v>9</v>
      </c>
      <c r="G802" s="4" t="s">
        <v>797</v>
      </c>
      <c r="H802" s="4" t="s">
        <v>1415</v>
      </c>
      <c r="I802" s="4" t="s">
        <v>1390</v>
      </c>
      <c r="J802" s="3">
        <v>637967</v>
      </c>
      <c r="K802" s="3">
        <v>2018477</v>
      </c>
      <c r="L802" s="4" t="s">
        <v>1416</v>
      </c>
      <c r="M802" s="3"/>
      <c r="N802" s="3"/>
      <c r="O802" s="3"/>
      <c r="P802" s="3">
        <v>1</v>
      </c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>
        <f t="shared" si="13"/>
        <v>1</v>
      </c>
    </row>
    <row r="803" spans="1:30" ht="21" customHeight="1" x14ac:dyDescent="0.35">
      <c r="A803" s="3">
        <v>802</v>
      </c>
      <c r="B803" s="3" t="s">
        <v>895</v>
      </c>
      <c r="C803" s="3" t="s">
        <v>903</v>
      </c>
      <c r="D803" s="7" t="s">
        <v>1434</v>
      </c>
      <c r="E803" s="4" t="s">
        <v>1437</v>
      </c>
      <c r="F803" s="3">
        <v>5</v>
      </c>
      <c r="G803" s="4" t="s">
        <v>1414</v>
      </c>
      <c r="H803" s="4" t="s">
        <v>1414</v>
      </c>
      <c r="I803" s="4" t="s">
        <v>1390</v>
      </c>
      <c r="J803" s="3">
        <v>650187</v>
      </c>
      <c r="K803" s="3">
        <v>2015307</v>
      </c>
      <c r="L803" s="4" t="s">
        <v>1416</v>
      </c>
      <c r="M803" s="3"/>
      <c r="N803" s="3"/>
      <c r="O803" s="3"/>
      <c r="P803" s="3"/>
      <c r="Q803" s="3"/>
      <c r="R803" s="3"/>
      <c r="S803" s="3">
        <v>1</v>
      </c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>
        <f t="shared" si="13"/>
        <v>1</v>
      </c>
    </row>
    <row r="804" spans="1:30" s="24" customFormat="1" ht="21" customHeight="1" x14ac:dyDescent="0.35">
      <c r="A804" s="3">
        <v>803</v>
      </c>
      <c r="B804" s="3" t="s">
        <v>895</v>
      </c>
      <c r="C804" s="3" t="s">
        <v>903</v>
      </c>
      <c r="D804" s="7" t="s">
        <v>1426</v>
      </c>
      <c r="E804" s="4" t="s">
        <v>2872</v>
      </c>
      <c r="F804" s="3">
        <v>1</v>
      </c>
      <c r="G804" s="4" t="s">
        <v>1427</v>
      </c>
      <c r="H804" s="4" t="s">
        <v>1428</v>
      </c>
      <c r="I804" s="4" t="s">
        <v>1390</v>
      </c>
      <c r="J804" s="3">
        <v>587371</v>
      </c>
      <c r="K804" s="3">
        <v>2007580</v>
      </c>
      <c r="L804" s="4" t="s">
        <v>1429</v>
      </c>
      <c r="M804" s="3"/>
      <c r="N804" s="3"/>
      <c r="O804" s="3"/>
      <c r="P804" s="3"/>
      <c r="Q804" s="3">
        <v>1</v>
      </c>
      <c r="R804" s="3">
        <v>1</v>
      </c>
      <c r="S804" s="3">
        <v>1</v>
      </c>
      <c r="T804" s="3"/>
      <c r="U804" s="3"/>
      <c r="V804" s="3"/>
      <c r="W804" s="3"/>
      <c r="X804" s="3"/>
      <c r="Y804" s="3"/>
      <c r="Z804" s="3"/>
      <c r="AA804" s="3"/>
      <c r="AB804" s="3">
        <v>1</v>
      </c>
      <c r="AC804" s="3"/>
      <c r="AD804" s="3">
        <f t="shared" si="13"/>
        <v>4</v>
      </c>
    </row>
    <row r="805" spans="1:30" ht="21" customHeight="1" x14ac:dyDescent="0.35">
      <c r="A805" s="3">
        <v>804</v>
      </c>
      <c r="B805" s="3" t="s">
        <v>895</v>
      </c>
      <c r="C805" s="3" t="s">
        <v>903</v>
      </c>
      <c r="D805" s="7" t="s">
        <v>1426</v>
      </c>
      <c r="E805" s="4" t="s">
        <v>1430</v>
      </c>
      <c r="F805" s="3">
        <v>2</v>
      </c>
      <c r="G805" s="4" t="s">
        <v>1427</v>
      </c>
      <c r="H805" s="4" t="s">
        <v>1428</v>
      </c>
      <c r="I805" s="4" t="s">
        <v>1390</v>
      </c>
      <c r="J805" s="3">
        <v>585298</v>
      </c>
      <c r="K805" s="3">
        <v>2005125</v>
      </c>
      <c r="L805" s="4" t="s">
        <v>1429</v>
      </c>
      <c r="M805" s="3"/>
      <c r="N805" s="3"/>
      <c r="O805" s="3"/>
      <c r="P805" s="3"/>
      <c r="Q805" s="3"/>
      <c r="R805" s="3"/>
      <c r="S805" s="3"/>
      <c r="T805" s="3">
        <v>1</v>
      </c>
      <c r="U805" s="3">
        <v>1</v>
      </c>
      <c r="V805" s="3">
        <v>1</v>
      </c>
      <c r="W805" s="3"/>
      <c r="X805" s="3"/>
      <c r="Y805" s="3"/>
      <c r="Z805" s="3"/>
      <c r="AA805" s="3"/>
      <c r="AB805" s="3"/>
      <c r="AC805" s="3"/>
      <c r="AD805" s="3">
        <f t="shared" si="13"/>
        <v>3</v>
      </c>
    </row>
    <row r="806" spans="1:30" ht="21" customHeight="1" x14ac:dyDescent="0.35">
      <c r="A806" s="3">
        <v>805</v>
      </c>
      <c r="B806" s="3" t="s">
        <v>895</v>
      </c>
      <c r="C806" s="3" t="s">
        <v>903</v>
      </c>
      <c r="D806" s="7" t="s">
        <v>1426</v>
      </c>
      <c r="E806" s="4" t="s">
        <v>1431</v>
      </c>
      <c r="F806" s="3">
        <v>6</v>
      </c>
      <c r="G806" s="4" t="s">
        <v>1432</v>
      </c>
      <c r="H806" s="4" t="s">
        <v>1428</v>
      </c>
      <c r="I806" s="4" t="s">
        <v>1390</v>
      </c>
      <c r="J806" s="3">
        <v>592746</v>
      </c>
      <c r="K806" s="3">
        <v>2018920</v>
      </c>
      <c r="L806" s="4" t="s">
        <v>1429</v>
      </c>
      <c r="M806" s="3">
        <v>1</v>
      </c>
      <c r="N806" s="3"/>
      <c r="O806" s="3">
        <v>1</v>
      </c>
      <c r="P806" s="3">
        <v>1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>
        <v>1</v>
      </c>
      <c r="AB806" s="3"/>
      <c r="AC806" s="3"/>
      <c r="AD806" s="3">
        <f t="shared" si="13"/>
        <v>4</v>
      </c>
    </row>
    <row r="807" spans="1:30" ht="21" customHeight="1" x14ac:dyDescent="0.35">
      <c r="A807" s="3">
        <v>806</v>
      </c>
      <c r="B807" s="3" t="s">
        <v>895</v>
      </c>
      <c r="C807" s="3" t="s">
        <v>903</v>
      </c>
      <c r="D807" s="7" t="s">
        <v>1426</v>
      </c>
      <c r="E807" s="4" t="s">
        <v>1433</v>
      </c>
      <c r="F807" s="3">
        <v>10</v>
      </c>
      <c r="G807" s="4" t="s">
        <v>1432</v>
      </c>
      <c r="H807" s="4" t="s">
        <v>1428</v>
      </c>
      <c r="I807" s="4" t="s">
        <v>1390</v>
      </c>
      <c r="J807" s="3">
        <v>591814</v>
      </c>
      <c r="K807" s="3">
        <v>2013527</v>
      </c>
      <c r="L807" s="4" t="s">
        <v>1429</v>
      </c>
      <c r="M807" s="3"/>
      <c r="N807" s="3"/>
      <c r="O807" s="3"/>
      <c r="P807" s="3"/>
      <c r="Q807" s="3"/>
      <c r="R807" s="3"/>
      <c r="S807" s="3"/>
      <c r="T807" s="3"/>
      <c r="U807" s="3"/>
      <c r="V807" s="3">
        <v>1</v>
      </c>
      <c r="W807" s="3"/>
      <c r="X807" s="3"/>
      <c r="Y807" s="3"/>
      <c r="Z807" s="3"/>
      <c r="AA807" s="3"/>
      <c r="AB807" s="3"/>
      <c r="AC807" s="3"/>
      <c r="AD807" s="3">
        <f t="shared" si="13"/>
        <v>1</v>
      </c>
    </row>
    <row r="808" spans="1:30" s="24" customFormat="1" ht="21" customHeight="1" x14ac:dyDescent="0.35">
      <c r="A808" s="3">
        <v>807</v>
      </c>
      <c r="B808" s="3" t="s">
        <v>895</v>
      </c>
      <c r="C808" s="3" t="s">
        <v>903</v>
      </c>
      <c r="D808" s="7" t="s">
        <v>1426</v>
      </c>
      <c r="E808" s="4" t="s">
        <v>1854</v>
      </c>
      <c r="F808" s="3">
        <v>9</v>
      </c>
      <c r="G808" s="4" t="s">
        <v>1432</v>
      </c>
      <c r="H808" s="4" t="s">
        <v>1428</v>
      </c>
      <c r="I808" s="4" t="s">
        <v>1390</v>
      </c>
      <c r="J808" s="3">
        <v>590109</v>
      </c>
      <c r="K808" s="3">
        <v>2012508</v>
      </c>
      <c r="L808" s="4" t="s">
        <v>2882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>
        <v>1</v>
      </c>
      <c r="AB808" s="3">
        <v>1</v>
      </c>
      <c r="AC808" s="3">
        <v>1</v>
      </c>
      <c r="AD808" s="3">
        <f t="shared" si="13"/>
        <v>3</v>
      </c>
    </row>
    <row r="809" spans="1:30" ht="21" customHeight="1" x14ac:dyDescent="0.35">
      <c r="A809" s="3">
        <v>808</v>
      </c>
      <c r="B809" s="3" t="s">
        <v>895</v>
      </c>
      <c r="C809" s="3" t="s">
        <v>903</v>
      </c>
      <c r="D809" s="7" t="s">
        <v>1236</v>
      </c>
      <c r="E809" s="4" t="s">
        <v>1237</v>
      </c>
      <c r="F809" s="3">
        <v>1</v>
      </c>
      <c r="G809" s="4" t="s">
        <v>1238</v>
      </c>
      <c r="H809" s="4" t="s">
        <v>1239</v>
      </c>
      <c r="I809" s="4" t="s">
        <v>900</v>
      </c>
      <c r="J809" s="3">
        <v>652000</v>
      </c>
      <c r="K809" s="3">
        <v>2088400</v>
      </c>
      <c r="L809" s="4" t="s">
        <v>901</v>
      </c>
      <c r="M809" s="3"/>
      <c r="N809" s="3"/>
      <c r="O809" s="3"/>
      <c r="P809" s="3"/>
      <c r="Q809" s="3"/>
      <c r="R809" s="3"/>
      <c r="S809" s="3"/>
      <c r="T809" s="3">
        <v>1</v>
      </c>
      <c r="U809" s="3"/>
      <c r="V809" s="3"/>
      <c r="W809" s="3"/>
      <c r="X809" s="3"/>
      <c r="Y809" s="3"/>
      <c r="Z809" s="3">
        <v>1</v>
      </c>
      <c r="AA809" s="3"/>
      <c r="AB809" s="3"/>
      <c r="AC809" s="3"/>
      <c r="AD809" s="3">
        <f t="shared" si="13"/>
        <v>2</v>
      </c>
    </row>
    <row r="810" spans="1:30" ht="21" customHeight="1" x14ac:dyDescent="0.35">
      <c r="A810" s="3">
        <v>809</v>
      </c>
      <c r="B810" s="3" t="s">
        <v>895</v>
      </c>
      <c r="C810" s="3" t="s">
        <v>903</v>
      </c>
      <c r="D810" s="7" t="s">
        <v>1236</v>
      </c>
      <c r="E810" s="4" t="s">
        <v>1240</v>
      </c>
      <c r="F810" s="3">
        <v>2</v>
      </c>
      <c r="G810" s="4" t="s">
        <v>1238</v>
      </c>
      <c r="H810" s="4" t="s">
        <v>1239</v>
      </c>
      <c r="I810" s="4" t="s">
        <v>900</v>
      </c>
      <c r="J810" s="3">
        <v>651522</v>
      </c>
      <c r="K810" s="3">
        <v>2087219</v>
      </c>
      <c r="L810" s="4" t="s">
        <v>901</v>
      </c>
      <c r="M810" s="3"/>
      <c r="N810" s="3"/>
      <c r="O810" s="3"/>
      <c r="P810" s="3"/>
      <c r="Q810" s="3"/>
      <c r="R810" s="3"/>
      <c r="S810" s="3"/>
      <c r="T810" s="3"/>
      <c r="U810" s="3">
        <v>1</v>
      </c>
      <c r="V810" s="3"/>
      <c r="W810" s="3">
        <v>1</v>
      </c>
      <c r="X810" s="3"/>
      <c r="Y810" s="3"/>
      <c r="Z810" s="3">
        <v>1</v>
      </c>
      <c r="AA810" s="3"/>
      <c r="AB810" s="3"/>
      <c r="AC810" s="3"/>
      <c r="AD810" s="3">
        <f t="shared" si="13"/>
        <v>3</v>
      </c>
    </row>
    <row r="811" spans="1:30" ht="21" customHeight="1" x14ac:dyDescent="0.35">
      <c r="A811" s="3">
        <v>810</v>
      </c>
      <c r="B811" s="3" t="s">
        <v>895</v>
      </c>
      <c r="C811" s="3" t="s">
        <v>903</v>
      </c>
      <c r="D811" s="7" t="s">
        <v>1236</v>
      </c>
      <c r="E811" s="4" t="s">
        <v>1241</v>
      </c>
      <c r="F811" s="3">
        <v>3</v>
      </c>
      <c r="G811" s="4" t="s">
        <v>1238</v>
      </c>
      <c r="H811" s="4" t="s">
        <v>1239</v>
      </c>
      <c r="I811" s="4" t="s">
        <v>900</v>
      </c>
      <c r="J811" s="3">
        <v>654440</v>
      </c>
      <c r="K811" s="3">
        <v>2086698</v>
      </c>
      <c r="L811" s="4" t="s">
        <v>901</v>
      </c>
      <c r="M811" s="3">
        <v>1</v>
      </c>
      <c r="N811" s="3">
        <v>1</v>
      </c>
      <c r="O811" s="3"/>
      <c r="P811" s="3"/>
      <c r="Q811" s="3"/>
      <c r="R811" s="3">
        <v>1</v>
      </c>
      <c r="S811" s="3"/>
      <c r="T811" s="3"/>
      <c r="U811" s="3"/>
      <c r="V811" s="3"/>
      <c r="W811" s="3">
        <v>1</v>
      </c>
      <c r="X811" s="3"/>
      <c r="Y811" s="3"/>
      <c r="Z811" s="3"/>
      <c r="AA811" s="3"/>
      <c r="AB811" s="3"/>
      <c r="AC811" s="3"/>
      <c r="AD811" s="3">
        <f t="shared" si="13"/>
        <v>4</v>
      </c>
    </row>
    <row r="812" spans="1:30" ht="21" customHeight="1" x14ac:dyDescent="0.35">
      <c r="A812" s="3">
        <v>811</v>
      </c>
      <c r="B812" s="3" t="s">
        <v>895</v>
      </c>
      <c r="C812" s="3" t="s">
        <v>903</v>
      </c>
      <c r="D812" s="7" t="s">
        <v>1236</v>
      </c>
      <c r="E812" s="4" t="s">
        <v>1242</v>
      </c>
      <c r="F812" s="3">
        <v>4</v>
      </c>
      <c r="G812" s="4" t="s">
        <v>1238</v>
      </c>
      <c r="H812" s="4" t="s">
        <v>1239</v>
      </c>
      <c r="I812" s="4" t="s">
        <v>900</v>
      </c>
      <c r="J812" s="3">
        <v>653853</v>
      </c>
      <c r="K812" s="3">
        <v>2088278</v>
      </c>
      <c r="L812" s="4" t="s">
        <v>2648</v>
      </c>
      <c r="M812" s="3">
        <v>1</v>
      </c>
      <c r="N812" s="3"/>
      <c r="O812" s="3"/>
      <c r="P812" s="3"/>
      <c r="Q812" s="3"/>
      <c r="R812" s="3"/>
      <c r="S812" s="3">
        <v>1</v>
      </c>
      <c r="T812" s="3"/>
      <c r="U812" s="3"/>
      <c r="V812" s="3">
        <v>1</v>
      </c>
      <c r="W812" s="3"/>
      <c r="X812" s="3"/>
      <c r="Y812" s="3"/>
      <c r="Z812" s="3"/>
      <c r="AA812" s="3"/>
      <c r="AB812" s="3"/>
      <c r="AC812" s="3"/>
      <c r="AD812" s="3">
        <f t="shared" si="13"/>
        <v>3</v>
      </c>
    </row>
    <row r="813" spans="1:30" ht="21" customHeight="1" x14ac:dyDescent="0.35">
      <c r="A813" s="3">
        <v>812</v>
      </c>
      <c r="B813" s="3" t="s">
        <v>895</v>
      </c>
      <c r="C813" s="3" t="s">
        <v>903</v>
      </c>
      <c r="D813" s="7" t="s">
        <v>1236</v>
      </c>
      <c r="E813" s="4" t="s">
        <v>1243</v>
      </c>
      <c r="F813" s="3">
        <v>5</v>
      </c>
      <c r="G813" s="4" t="s">
        <v>1238</v>
      </c>
      <c r="H813" s="4" t="s">
        <v>1239</v>
      </c>
      <c r="I813" s="4" t="s">
        <v>900</v>
      </c>
      <c r="J813" s="3">
        <v>651565</v>
      </c>
      <c r="K813" s="3">
        <v>2088504</v>
      </c>
      <c r="L813" s="4" t="s">
        <v>901</v>
      </c>
      <c r="M813" s="3"/>
      <c r="N813" s="3"/>
      <c r="O813" s="3"/>
      <c r="P813" s="3"/>
      <c r="Q813" s="3"/>
      <c r="R813" s="3"/>
      <c r="S813" s="3"/>
      <c r="T813" s="3"/>
      <c r="U813" s="3"/>
      <c r="V813" s="3">
        <v>1</v>
      </c>
      <c r="W813" s="3">
        <v>1</v>
      </c>
      <c r="X813" s="3"/>
      <c r="Y813" s="3"/>
      <c r="Z813" s="3"/>
      <c r="AA813" s="3"/>
      <c r="AB813" s="3"/>
      <c r="AC813" s="3"/>
      <c r="AD813" s="3">
        <f t="shared" si="13"/>
        <v>2</v>
      </c>
    </row>
    <row r="814" spans="1:30" ht="21" customHeight="1" x14ac:dyDescent="0.35">
      <c r="A814" s="3">
        <v>813</v>
      </c>
      <c r="B814" s="3" t="s">
        <v>895</v>
      </c>
      <c r="C814" s="3" t="s">
        <v>903</v>
      </c>
      <c r="D814" s="7" t="s">
        <v>1244</v>
      </c>
      <c r="E814" s="4" t="s">
        <v>1245</v>
      </c>
      <c r="F814" s="3">
        <v>1</v>
      </c>
      <c r="G814" s="4" t="s">
        <v>1246</v>
      </c>
      <c r="H814" s="4" t="s">
        <v>1239</v>
      </c>
      <c r="I814" s="4" t="s">
        <v>900</v>
      </c>
      <c r="J814" s="3">
        <v>653085</v>
      </c>
      <c r="K814" s="3">
        <v>2081441</v>
      </c>
      <c r="L814" s="4" t="s">
        <v>901</v>
      </c>
      <c r="M814" s="3"/>
      <c r="N814" s="3"/>
      <c r="O814" s="3"/>
      <c r="P814" s="3"/>
      <c r="Q814" s="3"/>
      <c r="R814" s="3"/>
      <c r="S814" s="3"/>
      <c r="T814" s="3"/>
      <c r="U814" s="3">
        <v>1</v>
      </c>
      <c r="V814" s="3"/>
      <c r="W814" s="3"/>
      <c r="X814" s="3"/>
      <c r="Y814" s="3"/>
      <c r="Z814" s="3"/>
      <c r="AA814" s="3"/>
      <c r="AB814" s="3"/>
      <c r="AC814" s="3"/>
      <c r="AD814" s="3">
        <f t="shared" si="13"/>
        <v>1</v>
      </c>
    </row>
    <row r="815" spans="1:30" ht="21" customHeight="1" x14ac:dyDescent="0.35">
      <c r="A815" s="3">
        <v>814</v>
      </c>
      <c r="B815" s="3" t="s">
        <v>895</v>
      </c>
      <c r="C815" s="3" t="s">
        <v>903</v>
      </c>
      <c r="D815" s="7" t="s">
        <v>1244</v>
      </c>
      <c r="E815" s="4" t="s">
        <v>1247</v>
      </c>
      <c r="F815" s="3">
        <v>3</v>
      </c>
      <c r="G815" s="4" t="s">
        <v>1246</v>
      </c>
      <c r="H815" s="4" t="s">
        <v>1239</v>
      </c>
      <c r="I815" s="4" t="s">
        <v>900</v>
      </c>
      <c r="J815" s="3">
        <v>653866</v>
      </c>
      <c r="K815" s="3">
        <v>2078545</v>
      </c>
      <c r="L815" s="4" t="s">
        <v>901</v>
      </c>
      <c r="M815" s="3"/>
      <c r="N815" s="3"/>
      <c r="O815" s="3"/>
      <c r="P815" s="3"/>
      <c r="Q815" s="3">
        <v>1</v>
      </c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>
        <v>1</v>
      </c>
      <c r="AD815" s="3">
        <f t="shared" si="13"/>
        <v>2</v>
      </c>
    </row>
    <row r="816" spans="1:30" s="24" customFormat="1" ht="21" customHeight="1" x14ac:dyDescent="0.35">
      <c r="A816" s="3">
        <v>815</v>
      </c>
      <c r="B816" s="3" t="s">
        <v>895</v>
      </c>
      <c r="C816" s="3" t="s">
        <v>903</v>
      </c>
      <c r="D816" s="7" t="s">
        <v>1244</v>
      </c>
      <c r="E816" s="4" t="s">
        <v>1248</v>
      </c>
      <c r="F816" s="3">
        <v>4</v>
      </c>
      <c r="G816" s="4" t="s">
        <v>1246</v>
      </c>
      <c r="H816" s="4" t="s">
        <v>1239</v>
      </c>
      <c r="I816" s="4" t="s">
        <v>900</v>
      </c>
      <c r="J816" s="3">
        <v>653346</v>
      </c>
      <c r="K816" s="3">
        <v>2078145</v>
      </c>
      <c r="L816" s="4" t="s">
        <v>901</v>
      </c>
      <c r="M816" s="3">
        <v>1</v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>
        <v>1</v>
      </c>
      <c r="AC816" s="3"/>
      <c r="AD816" s="3">
        <f t="shared" si="13"/>
        <v>2</v>
      </c>
    </row>
    <row r="817" spans="1:30" ht="21" customHeight="1" x14ac:dyDescent="0.35">
      <c r="A817" s="3">
        <v>816</v>
      </c>
      <c r="B817" s="3" t="s">
        <v>895</v>
      </c>
      <c r="C817" s="3" t="s">
        <v>903</v>
      </c>
      <c r="D817" s="7" t="s">
        <v>1244</v>
      </c>
      <c r="E817" s="4" t="s">
        <v>1252</v>
      </c>
      <c r="F817" s="3">
        <v>6</v>
      </c>
      <c r="G817" s="4" t="s">
        <v>1246</v>
      </c>
      <c r="H817" s="4" t="s">
        <v>1239</v>
      </c>
      <c r="I817" s="4" t="s">
        <v>900</v>
      </c>
      <c r="J817" s="3">
        <v>653404</v>
      </c>
      <c r="K817" s="3">
        <v>2080812</v>
      </c>
      <c r="L817" s="4" t="s">
        <v>2648</v>
      </c>
      <c r="M817" s="3"/>
      <c r="N817" s="3"/>
      <c r="O817" s="3"/>
      <c r="P817" s="3"/>
      <c r="Q817" s="3"/>
      <c r="R817" s="3"/>
      <c r="S817" s="3"/>
      <c r="T817" s="3"/>
      <c r="U817" s="3"/>
      <c r="V817" s="3">
        <v>1</v>
      </c>
      <c r="W817" s="3"/>
      <c r="X817" s="3"/>
      <c r="Y817" s="3"/>
      <c r="Z817" s="3"/>
      <c r="AA817" s="3"/>
      <c r="AB817" s="3"/>
      <c r="AC817" s="3"/>
      <c r="AD817" s="3">
        <f t="shared" si="13"/>
        <v>1</v>
      </c>
    </row>
    <row r="818" spans="1:30" ht="21" customHeight="1" x14ac:dyDescent="0.35">
      <c r="A818" s="3">
        <v>817</v>
      </c>
      <c r="B818" s="3" t="s">
        <v>895</v>
      </c>
      <c r="C818" s="3" t="s">
        <v>903</v>
      </c>
      <c r="D818" s="7" t="s">
        <v>1244</v>
      </c>
      <c r="E818" s="4" t="s">
        <v>1253</v>
      </c>
      <c r="F818" s="3">
        <v>8</v>
      </c>
      <c r="G818" s="4" t="s">
        <v>1246</v>
      </c>
      <c r="H818" s="4" t="s">
        <v>1239</v>
      </c>
      <c r="I818" s="4" t="s">
        <v>900</v>
      </c>
      <c r="J818" s="3">
        <v>653323</v>
      </c>
      <c r="K818" s="3">
        <v>2077559</v>
      </c>
      <c r="L818" s="4" t="s">
        <v>2882</v>
      </c>
      <c r="M818" s="3"/>
      <c r="N818" s="3"/>
      <c r="O818" s="3"/>
      <c r="P818" s="3"/>
      <c r="Q818" s="3"/>
      <c r="R818" s="3"/>
      <c r="S818" s="3"/>
      <c r="T818" s="3">
        <v>1</v>
      </c>
      <c r="U818" s="3"/>
      <c r="V818" s="3"/>
      <c r="W818" s="3"/>
      <c r="X818" s="3"/>
      <c r="Y818" s="3"/>
      <c r="Z818" s="3"/>
      <c r="AA818" s="3"/>
      <c r="AB818" s="3"/>
      <c r="AC818" s="3"/>
      <c r="AD818" s="3">
        <f t="shared" si="13"/>
        <v>1</v>
      </c>
    </row>
    <row r="819" spans="1:30" ht="21" customHeight="1" x14ac:dyDescent="0.35">
      <c r="A819" s="3">
        <v>818</v>
      </c>
      <c r="B819" s="3" t="s">
        <v>895</v>
      </c>
      <c r="C819" s="3" t="s">
        <v>903</v>
      </c>
      <c r="D819" s="7" t="s">
        <v>904</v>
      </c>
      <c r="E819" s="4" t="s">
        <v>905</v>
      </c>
      <c r="F819" s="3">
        <v>7</v>
      </c>
      <c r="G819" s="4" t="s">
        <v>898</v>
      </c>
      <c r="H819" s="4" t="s">
        <v>899</v>
      </c>
      <c r="I819" s="4" t="s">
        <v>900</v>
      </c>
      <c r="J819" s="3">
        <v>675724</v>
      </c>
      <c r="K819" s="3">
        <v>2112965</v>
      </c>
      <c r="L819" s="4" t="s">
        <v>2648</v>
      </c>
      <c r="M819" s="3"/>
      <c r="N819" s="3"/>
      <c r="O819" s="3"/>
      <c r="P819" s="3"/>
      <c r="Q819" s="3"/>
      <c r="R819" s="3">
        <v>1</v>
      </c>
      <c r="S819" s="3">
        <v>1</v>
      </c>
      <c r="T819" s="3">
        <v>1</v>
      </c>
      <c r="U819" s="3"/>
      <c r="V819" s="3"/>
      <c r="W819" s="3"/>
      <c r="X819" s="3"/>
      <c r="Y819" s="3"/>
      <c r="Z819" s="3"/>
      <c r="AA819" s="3"/>
      <c r="AB819" s="3"/>
      <c r="AC819" s="3"/>
      <c r="AD819" s="3">
        <f t="shared" si="13"/>
        <v>3</v>
      </c>
    </row>
    <row r="820" spans="1:30" ht="21" customHeight="1" x14ac:dyDescent="0.35">
      <c r="A820" s="3">
        <v>819</v>
      </c>
      <c r="B820" s="3" t="s">
        <v>895</v>
      </c>
      <c r="C820" s="3" t="s">
        <v>903</v>
      </c>
      <c r="D820" s="7" t="s">
        <v>904</v>
      </c>
      <c r="E820" s="4" t="s">
        <v>919</v>
      </c>
      <c r="F820" s="3">
        <v>7</v>
      </c>
      <c r="G820" s="4" t="s">
        <v>920</v>
      </c>
      <c r="H820" s="4" t="s">
        <v>899</v>
      </c>
      <c r="I820" s="4" t="s">
        <v>900</v>
      </c>
      <c r="J820" s="3">
        <v>666361</v>
      </c>
      <c r="K820" s="3">
        <v>2112115</v>
      </c>
      <c r="L820" s="4" t="s">
        <v>2648</v>
      </c>
      <c r="M820" s="3">
        <v>1</v>
      </c>
      <c r="N820" s="3">
        <v>1</v>
      </c>
      <c r="O820" s="3"/>
      <c r="P820" s="3"/>
      <c r="Q820" s="3"/>
      <c r="R820" s="3"/>
      <c r="S820" s="3"/>
      <c r="T820" s="3"/>
      <c r="U820" s="3"/>
      <c r="V820" s="3">
        <v>1</v>
      </c>
      <c r="W820" s="3"/>
      <c r="X820" s="3"/>
      <c r="Y820" s="3"/>
      <c r="Z820" s="3"/>
      <c r="AA820" s="3"/>
      <c r="AB820" s="3"/>
      <c r="AC820" s="3"/>
      <c r="AD820" s="3">
        <f t="shared" si="13"/>
        <v>3</v>
      </c>
    </row>
    <row r="821" spans="1:30" ht="21" customHeight="1" x14ac:dyDescent="0.35">
      <c r="A821" s="3">
        <v>820</v>
      </c>
      <c r="B821" s="3" t="s">
        <v>895</v>
      </c>
      <c r="C821" s="3" t="s">
        <v>903</v>
      </c>
      <c r="D821" s="7" t="s">
        <v>1249</v>
      </c>
      <c r="E821" s="14" t="s">
        <v>1250</v>
      </c>
      <c r="F821" s="3">
        <v>5</v>
      </c>
      <c r="G821" s="4" t="s">
        <v>1246</v>
      </c>
      <c r="H821" s="4" t="s">
        <v>1239</v>
      </c>
      <c r="I821" s="4" t="s">
        <v>900</v>
      </c>
      <c r="J821" s="3">
        <v>650393</v>
      </c>
      <c r="K821" s="3">
        <v>2080306</v>
      </c>
      <c r="L821" s="4" t="s">
        <v>2558</v>
      </c>
      <c r="M821" s="3">
        <v>1</v>
      </c>
      <c r="N821" s="3"/>
      <c r="O821" s="3"/>
      <c r="P821" s="3"/>
      <c r="Q821" s="3"/>
      <c r="R821" s="3"/>
      <c r="S821" s="3"/>
      <c r="T821" s="3"/>
      <c r="U821" s="3"/>
      <c r="V821" s="3"/>
      <c r="W821" s="3">
        <v>1</v>
      </c>
      <c r="X821" s="3"/>
      <c r="Y821" s="3">
        <v>1</v>
      </c>
      <c r="Z821" s="3"/>
      <c r="AA821" s="3">
        <v>1</v>
      </c>
      <c r="AB821" s="3"/>
      <c r="AC821" s="3"/>
      <c r="AD821" s="3">
        <f t="shared" si="13"/>
        <v>4</v>
      </c>
    </row>
    <row r="822" spans="1:30" ht="21" customHeight="1" x14ac:dyDescent="0.35">
      <c r="A822" s="3">
        <v>821</v>
      </c>
      <c r="B822" s="3" t="s">
        <v>895</v>
      </c>
      <c r="C822" s="3" t="s">
        <v>903</v>
      </c>
      <c r="D822" s="7" t="s">
        <v>1254</v>
      </c>
      <c r="E822" s="15" t="s">
        <v>221</v>
      </c>
      <c r="F822" s="5" t="s">
        <v>167</v>
      </c>
      <c r="G822" s="2" t="s">
        <v>1255</v>
      </c>
      <c r="H822" s="2" t="s">
        <v>1239</v>
      </c>
      <c r="I822" s="2" t="s">
        <v>900</v>
      </c>
      <c r="J822" s="3">
        <v>650598</v>
      </c>
      <c r="K822" s="3">
        <v>2084118</v>
      </c>
      <c r="L822" s="4" t="s">
        <v>2558</v>
      </c>
      <c r="M822" s="3"/>
      <c r="N822" s="3">
        <v>1</v>
      </c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>
        <v>1</v>
      </c>
      <c r="Z822" s="3"/>
      <c r="AA822" s="3">
        <v>1</v>
      </c>
      <c r="AB822" s="3">
        <v>1</v>
      </c>
      <c r="AC822" s="3"/>
      <c r="AD822" s="3">
        <f t="shared" si="13"/>
        <v>4</v>
      </c>
    </row>
    <row r="823" spans="1:30" ht="21" customHeight="1" x14ac:dyDescent="0.35">
      <c r="A823" s="3">
        <v>822</v>
      </c>
      <c r="B823" s="3" t="s">
        <v>895</v>
      </c>
      <c r="C823" s="3" t="s">
        <v>903</v>
      </c>
      <c r="D823" s="7" t="s">
        <v>1254</v>
      </c>
      <c r="E823" s="4" t="s">
        <v>1256</v>
      </c>
      <c r="F823" s="3">
        <v>3</v>
      </c>
      <c r="G823" s="4" t="s">
        <v>1257</v>
      </c>
      <c r="H823" s="4" t="s">
        <v>1239</v>
      </c>
      <c r="I823" s="4" t="s">
        <v>900</v>
      </c>
      <c r="J823" s="3">
        <v>651607</v>
      </c>
      <c r="K823" s="3">
        <v>2082632</v>
      </c>
      <c r="L823" s="4" t="s">
        <v>2958</v>
      </c>
      <c r="M823" s="3"/>
      <c r="N823" s="3"/>
      <c r="O823" s="3">
        <v>1</v>
      </c>
      <c r="P823" s="3"/>
      <c r="Q823" s="3"/>
      <c r="R823" s="3"/>
      <c r="S823" s="3"/>
      <c r="T823" s="3"/>
      <c r="U823" s="3"/>
      <c r="V823" s="3">
        <v>1</v>
      </c>
      <c r="W823" s="3"/>
      <c r="X823" s="3">
        <v>1</v>
      </c>
      <c r="Y823" s="3"/>
      <c r="Z823" s="3">
        <v>1</v>
      </c>
      <c r="AA823" s="3"/>
      <c r="AB823" s="3"/>
      <c r="AC823" s="3"/>
      <c r="AD823" s="3">
        <f t="shared" si="13"/>
        <v>4</v>
      </c>
    </row>
    <row r="824" spans="1:30" ht="21" customHeight="1" x14ac:dyDescent="0.35">
      <c r="A824" s="3">
        <v>823</v>
      </c>
      <c r="B824" s="3" t="s">
        <v>895</v>
      </c>
      <c r="C824" s="3" t="s">
        <v>903</v>
      </c>
      <c r="D824" s="7" t="s">
        <v>1365</v>
      </c>
      <c r="E824" s="14" t="s">
        <v>1366</v>
      </c>
      <c r="F824" s="3">
        <v>2</v>
      </c>
      <c r="G824" s="4" t="s">
        <v>1367</v>
      </c>
      <c r="H824" s="4" t="s">
        <v>1362</v>
      </c>
      <c r="I824" s="4" t="s">
        <v>1288</v>
      </c>
      <c r="J824" s="3">
        <v>600167</v>
      </c>
      <c r="K824" s="3">
        <v>2082397</v>
      </c>
      <c r="L824" s="4" t="s">
        <v>1368</v>
      </c>
      <c r="M824" s="3"/>
      <c r="N824" s="3"/>
      <c r="O824" s="3"/>
      <c r="P824" s="3"/>
      <c r="Q824" s="3"/>
      <c r="R824" s="3"/>
      <c r="S824" s="3"/>
      <c r="T824" s="3"/>
      <c r="U824" s="3"/>
      <c r="V824" s="3">
        <v>1</v>
      </c>
      <c r="W824" s="3">
        <v>1</v>
      </c>
      <c r="X824" s="3">
        <v>1</v>
      </c>
      <c r="Y824" s="3">
        <v>1</v>
      </c>
      <c r="Z824" s="3"/>
      <c r="AA824" s="3"/>
      <c r="AB824" s="3"/>
      <c r="AC824" s="3"/>
      <c r="AD824" s="3">
        <f t="shared" si="13"/>
        <v>4</v>
      </c>
    </row>
    <row r="825" spans="1:30" ht="21" customHeight="1" x14ac:dyDescent="0.35">
      <c r="A825" s="3">
        <v>824</v>
      </c>
      <c r="B825" s="3" t="s">
        <v>895</v>
      </c>
      <c r="C825" s="3" t="s">
        <v>903</v>
      </c>
      <c r="D825" s="7" t="s">
        <v>1365</v>
      </c>
      <c r="E825" s="4" t="s">
        <v>1369</v>
      </c>
      <c r="F825" s="3">
        <v>7</v>
      </c>
      <c r="G825" s="4" t="s">
        <v>1367</v>
      </c>
      <c r="H825" s="4" t="s">
        <v>1362</v>
      </c>
      <c r="I825" s="4" t="s">
        <v>1288</v>
      </c>
      <c r="J825" s="3">
        <v>605068</v>
      </c>
      <c r="K825" s="3">
        <v>2083923</v>
      </c>
      <c r="L825" s="4" t="s">
        <v>1368</v>
      </c>
      <c r="M825" s="3">
        <v>1</v>
      </c>
      <c r="N825" s="3"/>
      <c r="O825" s="3"/>
      <c r="P825" s="3">
        <v>1</v>
      </c>
      <c r="Q825" s="3"/>
      <c r="R825" s="3">
        <v>1</v>
      </c>
      <c r="S825" s="3"/>
      <c r="T825" s="3"/>
      <c r="U825" s="3"/>
      <c r="V825" s="3"/>
      <c r="W825" s="3">
        <v>1</v>
      </c>
      <c r="X825" s="3"/>
      <c r="Y825" s="3"/>
      <c r="Z825" s="3"/>
      <c r="AA825" s="3"/>
      <c r="AB825" s="3"/>
      <c r="AC825" s="3"/>
      <c r="AD825" s="3">
        <f t="shared" si="13"/>
        <v>4</v>
      </c>
    </row>
    <row r="826" spans="1:30" ht="21" customHeight="1" x14ac:dyDescent="0.35">
      <c r="A826" s="3">
        <v>825</v>
      </c>
      <c r="B826" s="3" t="s">
        <v>895</v>
      </c>
      <c r="C826" s="3" t="s">
        <v>903</v>
      </c>
      <c r="D826" s="7" t="s">
        <v>1384</v>
      </c>
      <c r="E826" s="2" t="s">
        <v>1074</v>
      </c>
      <c r="F826" s="5" t="s">
        <v>208</v>
      </c>
      <c r="G826" s="2" t="s">
        <v>1385</v>
      </c>
      <c r="H826" s="2" t="s">
        <v>1362</v>
      </c>
      <c r="I826" s="2" t="s">
        <v>1288</v>
      </c>
      <c r="J826" s="3">
        <v>607952</v>
      </c>
      <c r="K826" s="3">
        <v>2076819</v>
      </c>
      <c r="L826" s="4" t="s">
        <v>1008</v>
      </c>
      <c r="M826" s="3"/>
      <c r="N826" s="3">
        <v>1</v>
      </c>
      <c r="O826" s="3"/>
      <c r="P826" s="3"/>
      <c r="Q826" s="3"/>
      <c r="R826" s="3"/>
      <c r="S826" s="3"/>
      <c r="T826" s="3">
        <v>1</v>
      </c>
      <c r="U826" s="3"/>
      <c r="V826" s="3"/>
      <c r="W826" s="3"/>
      <c r="X826" s="3"/>
      <c r="Y826" s="3"/>
      <c r="Z826" s="3"/>
      <c r="AA826" s="3"/>
      <c r="AB826" s="3"/>
      <c r="AC826" s="3"/>
      <c r="AD826" s="3">
        <f t="shared" si="13"/>
        <v>2</v>
      </c>
    </row>
    <row r="827" spans="1:30" s="24" customFormat="1" ht="21" customHeight="1" x14ac:dyDescent="0.35">
      <c r="A827" s="3">
        <v>826</v>
      </c>
      <c r="B827" s="3" t="s">
        <v>895</v>
      </c>
      <c r="C827" s="3" t="s">
        <v>903</v>
      </c>
      <c r="D827" s="7" t="s">
        <v>1370</v>
      </c>
      <c r="E827" s="4" t="s">
        <v>1371</v>
      </c>
      <c r="F827" s="3">
        <v>10</v>
      </c>
      <c r="G827" s="4" t="s">
        <v>1367</v>
      </c>
      <c r="H827" s="4" t="s">
        <v>1362</v>
      </c>
      <c r="I827" s="4" t="s">
        <v>1288</v>
      </c>
      <c r="J827" s="3">
        <v>590697</v>
      </c>
      <c r="K827" s="3">
        <v>2087368</v>
      </c>
      <c r="L827" s="4" t="s">
        <v>2650</v>
      </c>
      <c r="M827" s="3"/>
      <c r="N827" s="3"/>
      <c r="O827" s="3">
        <v>1</v>
      </c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>
        <v>1</v>
      </c>
      <c r="AA827" s="3">
        <v>1</v>
      </c>
      <c r="AB827" s="3">
        <v>1</v>
      </c>
      <c r="AC827" s="3"/>
      <c r="AD827" s="3">
        <f t="shared" si="13"/>
        <v>4</v>
      </c>
    </row>
    <row r="828" spans="1:30" ht="21" customHeight="1" x14ac:dyDescent="0.35">
      <c r="A828" s="3">
        <v>827</v>
      </c>
      <c r="B828" s="3" t="s">
        <v>895</v>
      </c>
      <c r="C828" s="3" t="s">
        <v>903</v>
      </c>
      <c r="D828" s="7" t="s">
        <v>1370</v>
      </c>
      <c r="E828" s="4" t="s">
        <v>2651</v>
      </c>
      <c r="F828" s="3">
        <v>8</v>
      </c>
      <c r="G828" s="4" t="s">
        <v>1372</v>
      </c>
      <c r="H828" s="4" t="s">
        <v>1362</v>
      </c>
      <c r="I828" s="4" t="s">
        <v>1288</v>
      </c>
      <c r="J828" s="3">
        <v>586613</v>
      </c>
      <c r="K828" s="3">
        <v>2079736</v>
      </c>
      <c r="L828" s="4" t="s">
        <v>2650</v>
      </c>
      <c r="M828" s="3">
        <v>1</v>
      </c>
      <c r="N828" s="3"/>
      <c r="O828" s="3"/>
      <c r="P828" s="3"/>
      <c r="Q828" s="3"/>
      <c r="R828" s="3"/>
      <c r="S828" s="3"/>
      <c r="T828" s="3"/>
      <c r="U828" s="3"/>
      <c r="V828" s="3">
        <v>1</v>
      </c>
      <c r="W828" s="3">
        <v>1</v>
      </c>
      <c r="X828" s="3"/>
      <c r="Y828" s="3"/>
      <c r="Z828" s="3">
        <v>1</v>
      </c>
      <c r="AA828" s="3"/>
      <c r="AB828" s="3"/>
      <c r="AC828" s="3"/>
      <c r="AD828" s="3">
        <f t="shared" si="13"/>
        <v>4</v>
      </c>
    </row>
    <row r="829" spans="1:30" ht="21" customHeight="1" x14ac:dyDescent="0.35">
      <c r="A829" s="3">
        <v>828</v>
      </c>
      <c r="B829" s="3" t="s">
        <v>895</v>
      </c>
      <c r="C829" s="3" t="s">
        <v>903</v>
      </c>
      <c r="D829" s="7" t="s">
        <v>1370</v>
      </c>
      <c r="E829" s="14" t="s">
        <v>1386</v>
      </c>
      <c r="F829" s="3">
        <v>4</v>
      </c>
      <c r="G829" s="4" t="s">
        <v>708</v>
      </c>
      <c r="H829" s="4" t="s">
        <v>1362</v>
      </c>
      <c r="I829" s="4" t="s">
        <v>1288</v>
      </c>
      <c r="J829" s="3">
        <v>590937</v>
      </c>
      <c r="K829" s="3">
        <v>2083655</v>
      </c>
      <c r="L829" s="4" t="s">
        <v>2650</v>
      </c>
      <c r="M829" s="3"/>
      <c r="N829" s="3"/>
      <c r="O829" s="3"/>
      <c r="P829" s="3"/>
      <c r="Q829" s="3">
        <v>1</v>
      </c>
      <c r="R829" s="3"/>
      <c r="S829" s="3"/>
      <c r="T829" s="3"/>
      <c r="U829" s="3"/>
      <c r="V829" s="3"/>
      <c r="W829" s="3">
        <v>1</v>
      </c>
      <c r="X829" s="3"/>
      <c r="Y829" s="3">
        <v>1</v>
      </c>
      <c r="Z829" s="3">
        <v>1</v>
      </c>
      <c r="AA829" s="3"/>
      <c r="AB829" s="3"/>
      <c r="AC829" s="3"/>
      <c r="AD829" s="3">
        <f t="shared" si="13"/>
        <v>4</v>
      </c>
    </row>
    <row r="830" spans="1:30" ht="21" customHeight="1" x14ac:dyDescent="0.35">
      <c r="A830" s="3">
        <v>829</v>
      </c>
      <c r="B830" s="3" t="s">
        <v>895</v>
      </c>
      <c r="C830" s="3" t="s">
        <v>903</v>
      </c>
      <c r="D830" s="7" t="s">
        <v>1370</v>
      </c>
      <c r="E830" s="15" t="s">
        <v>660</v>
      </c>
      <c r="F830" s="5" t="s">
        <v>177</v>
      </c>
      <c r="G830" s="2" t="s">
        <v>708</v>
      </c>
      <c r="H830" s="2" t="s">
        <v>1362</v>
      </c>
      <c r="I830" s="2" t="s">
        <v>1288</v>
      </c>
      <c r="J830" s="3">
        <v>588261</v>
      </c>
      <c r="K830" s="3">
        <v>2085081</v>
      </c>
      <c r="L830" s="4" t="s">
        <v>2650</v>
      </c>
      <c r="M830" s="3"/>
      <c r="N830" s="3">
        <v>1</v>
      </c>
      <c r="O830" s="3"/>
      <c r="P830" s="3"/>
      <c r="Q830" s="3"/>
      <c r="R830" s="3"/>
      <c r="S830" s="3"/>
      <c r="T830" s="3"/>
      <c r="U830" s="3"/>
      <c r="V830" s="3"/>
      <c r="W830" s="3">
        <v>1</v>
      </c>
      <c r="X830" s="3">
        <v>1</v>
      </c>
      <c r="Y830" s="3">
        <v>1</v>
      </c>
      <c r="Z830" s="3"/>
      <c r="AA830" s="3"/>
      <c r="AB830" s="3"/>
      <c r="AC830" s="3"/>
      <c r="AD830" s="3">
        <f t="shared" si="13"/>
        <v>4</v>
      </c>
    </row>
    <row r="831" spans="1:30" ht="21" customHeight="1" x14ac:dyDescent="0.35">
      <c r="A831" s="3">
        <v>830</v>
      </c>
      <c r="B831" s="3" t="s">
        <v>895</v>
      </c>
      <c r="C831" s="3" t="s">
        <v>903</v>
      </c>
      <c r="D831" s="7" t="s">
        <v>1359</v>
      </c>
      <c r="E831" s="4" t="s">
        <v>1360</v>
      </c>
      <c r="F831" s="3">
        <v>5</v>
      </c>
      <c r="G831" s="4" t="s">
        <v>1361</v>
      </c>
      <c r="H831" s="4" t="s">
        <v>1362</v>
      </c>
      <c r="I831" s="4" t="s">
        <v>1288</v>
      </c>
      <c r="J831" s="3">
        <v>584131</v>
      </c>
      <c r="K831" s="3">
        <v>2099648</v>
      </c>
      <c r="L831" s="4" t="s">
        <v>2650</v>
      </c>
      <c r="M831" s="3">
        <v>1</v>
      </c>
      <c r="N831" s="3"/>
      <c r="O831" s="3"/>
      <c r="P831" s="3"/>
      <c r="Q831" s="3">
        <v>1</v>
      </c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>
        <f t="shared" si="13"/>
        <v>2</v>
      </c>
    </row>
    <row r="832" spans="1:30" ht="21" customHeight="1" x14ac:dyDescent="0.35">
      <c r="A832" s="3">
        <v>831</v>
      </c>
      <c r="B832" s="3" t="s">
        <v>895</v>
      </c>
      <c r="C832" s="3" t="s">
        <v>903</v>
      </c>
      <c r="D832" s="7" t="s">
        <v>1359</v>
      </c>
      <c r="E832" s="4" t="s">
        <v>1363</v>
      </c>
      <c r="F832" s="3">
        <v>7</v>
      </c>
      <c r="G832" s="4" t="s">
        <v>1361</v>
      </c>
      <c r="H832" s="4" t="s">
        <v>1362</v>
      </c>
      <c r="I832" s="4" t="s">
        <v>1288</v>
      </c>
      <c r="J832" s="3">
        <v>585628</v>
      </c>
      <c r="K832" s="3">
        <v>2097293</v>
      </c>
      <c r="L832" s="4" t="s">
        <v>2650</v>
      </c>
      <c r="M832" s="3"/>
      <c r="N832" s="3"/>
      <c r="O832" s="3"/>
      <c r="P832" s="3"/>
      <c r="Q832" s="3"/>
      <c r="R832" s="3"/>
      <c r="S832" s="3">
        <v>1</v>
      </c>
      <c r="T832" s="3">
        <v>1</v>
      </c>
      <c r="U832" s="3"/>
      <c r="V832" s="3"/>
      <c r="W832" s="3"/>
      <c r="X832" s="3"/>
      <c r="Y832" s="3"/>
      <c r="Z832" s="3"/>
      <c r="AA832" s="3"/>
      <c r="AB832" s="3"/>
      <c r="AC832" s="3"/>
      <c r="AD832" s="3">
        <f t="shared" si="13"/>
        <v>2</v>
      </c>
    </row>
    <row r="833" spans="1:30" ht="21" customHeight="1" x14ac:dyDescent="0.35">
      <c r="A833" s="3">
        <v>832</v>
      </c>
      <c r="B833" s="3" t="s">
        <v>895</v>
      </c>
      <c r="C833" s="3" t="s">
        <v>903</v>
      </c>
      <c r="D833" s="7" t="s">
        <v>1359</v>
      </c>
      <c r="E833" s="4" t="s">
        <v>1364</v>
      </c>
      <c r="F833" s="3">
        <v>11</v>
      </c>
      <c r="G833" s="4" t="s">
        <v>1361</v>
      </c>
      <c r="H833" s="4" t="s">
        <v>1362</v>
      </c>
      <c r="I833" s="4" t="s">
        <v>1288</v>
      </c>
      <c r="J833" s="3">
        <v>587337</v>
      </c>
      <c r="K833" s="3">
        <v>2090956</v>
      </c>
      <c r="L833" s="4" t="s">
        <v>524</v>
      </c>
      <c r="M833" s="3"/>
      <c r="N833" s="3">
        <v>1</v>
      </c>
      <c r="O833" s="3">
        <v>1</v>
      </c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>
        <f t="shared" si="13"/>
        <v>2</v>
      </c>
    </row>
    <row r="834" spans="1:30" ht="21" customHeight="1" x14ac:dyDescent="0.35">
      <c r="A834" s="3">
        <v>833</v>
      </c>
      <c r="B834" s="3" t="s">
        <v>895</v>
      </c>
      <c r="C834" s="3" t="s">
        <v>903</v>
      </c>
      <c r="D834" s="7" t="s">
        <v>1378</v>
      </c>
      <c r="E834" s="14" t="s">
        <v>1379</v>
      </c>
      <c r="F834" s="3">
        <v>4</v>
      </c>
      <c r="G834" s="4" t="s">
        <v>1380</v>
      </c>
      <c r="H834" s="4" t="s">
        <v>1362</v>
      </c>
      <c r="I834" s="4" t="s">
        <v>1288</v>
      </c>
      <c r="J834" s="3">
        <v>589766</v>
      </c>
      <c r="K834" s="3">
        <v>2050781</v>
      </c>
      <c r="L834" s="4" t="s">
        <v>2650</v>
      </c>
      <c r="M834" s="3">
        <v>1</v>
      </c>
      <c r="N834" s="3"/>
      <c r="O834" s="3"/>
      <c r="P834" s="3"/>
      <c r="Q834" s="3">
        <v>1</v>
      </c>
      <c r="R834" s="3"/>
      <c r="S834" s="3"/>
      <c r="T834" s="3"/>
      <c r="U834" s="3"/>
      <c r="V834" s="3"/>
      <c r="W834" s="3"/>
      <c r="X834" s="3">
        <v>1</v>
      </c>
      <c r="Y834" s="3">
        <v>1</v>
      </c>
      <c r="Z834" s="3"/>
      <c r="AA834" s="3"/>
      <c r="AB834" s="3"/>
      <c r="AC834" s="3"/>
      <c r="AD834" s="3">
        <f t="shared" si="13"/>
        <v>4</v>
      </c>
    </row>
    <row r="835" spans="1:30" ht="21" customHeight="1" x14ac:dyDescent="0.35">
      <c r="A835" s="3">
        <v>834</v>
      </c>
      <c r="B835" s="3" t="s">
        <v>895</v>
      </c>
      <c r="C835" s="3" t="s">
        <v>903</v>
      </c>
      <c r="D835" s="7" t="s">
        <v>1378</v>
      </c>
      <c r="E835" s="4" t="s">
        <v>1381</v>
      </c>
      <c r="F835" s="3">
        <v>5</v>
      </c>
      <c r="G835" s="4" t="s">
        <v>1380</v>
      </c>
      <c r="H835" s="4" t="s">
        <v>1362</v>
      </c>
      <c r="I835" s="4" t="s">
        <v>1288</v>
      </c>
      <c r="J835" s="3">
        <v>593417</v>
      </c>
      <c r="K835" s="3">
        <v>2054241</v>
      </c>
      <c r="L835" s="4" t="s">
        <v>2650</v>
      </c>
      <c r="M835" s="3"/>
      <c r="N835" s="3"/>
      <c r="O835" s="3"/>
      <c r="P835" s="3"/>
      <c r="Q835" s="3"/>
      <c r="R835" s="3">
        <v>1</v>
      </c>
      <c r="S835" s="3">
        <v>1</v>
      </c>
      <c r="T835" s="3">
        <v>1</v>
      </c>
      <c r="U835" s="3"/>
      <c r="V835" s="3"/>
      <c r="W835" s="3"/>
      <c r="X835" s="3"/>
      <c r="Y835" s="3"/>
      <c r="Z835" s="3"/>
      <c r="AA835" s="3"/>
      <c r="AB835" s="3"/>
      <c r="AC835" s="3"/>
      <c r="AD835" s="3">
        <f t="shared" si="13"/>
        <v>3</v>
      </c>
    </row>
    <row r="836" spans="1:30" ht="21" customHeight="1" x14ac:dyDescent="0.35">
      <c r="A836" s="3">
        <v>835</v>
      </c>
      <c r="B836" s="3" t="s">
        <v>895</v>
      </c>
      <c r="C836" s="3" t="s">
        <v>903</v>
      </c>
      <c r="D836" s="7" t="s">
        <v>1378</v>
      </c>
      <c r="E836" s="4" t="s">
        <v>1382</v>
      </c>
      <c r="F836" s="3">
        <v>5</v>
      </c>
      <c r="G836" s="4" t="s">
        <v>1380</v>
      </c>
      <c r="H836" s="4" t="s">
        <v>1362</v>
      </c>
      <c r="I836" s="4" t="s">
        <v>1288</v>
      </c>
      <c r="J836" s="3">
        <v>595103</v>
      </c>
      <c r="K836" s="3">
        <v>2053962</v>
      </c>
      <c r="L836" s="4" t="s">
        <v>2650</v>
      </c>
      <c r="M836" s="3"/>
      <c r="N836" s="3"/>
      <c r="O836" s="3">
        <v>1</v>
      </c>
      <c r="P836" s="3">
        <v>1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>
        <f t="shared" si="13"/>
        <v>2</v>
      </c>
    </row>
    <row r="837" spans="1:30" ht="21" customHeight="1" x14ac:dyDescent="0.35">
      <c r="A837" s="3">
        <v>836</v>
      </c>
      <c r="B837" s="3" t="s">
        <v>895</v>
      </c>
      <c r="C837" s="3" t="s">
        <v>903</v>
      </c>
      <c r="D837" s="7" t="s">
        <v>1378</v>
      </c>
      <c r="E837" s="4" t="s">
        <v>1383</v>
      </c>
      <c r="F837" s="3">
        <v>6</v>
      </c>
      <c r="G837" s="4" t="s">
        <v>1380</v>
      </c>
      <c r="H837" s="4" t="s">
        <v>1362</v>
      </c>
      <c r="I837" s="4" t="s">
        <v>1288</v>
      </c>
      <c r="J837" s="3">
        <v>591682</v>
      </c>
      <c r="K837" s="3">
        <v>2055631</v>
      </c>
      <c r="L837" s="4" t="s">
        <v>2650</v>
      </c>
      <c r="M837" s="3"/>
      <c r="N837" s="3"/>
      <c r="O837" s="3"/>
      <c r="P837" s="3"/>
      <c r="Q837" s="3"/>
      <c r="R837" s="3"/>
      <c r="S837" s="3"/>
      <c r="T837" s="3"/>
      <c r="U837" s="3">
        <v>1</v>
      </c>
      <c r="V837" s="3"/>
      <c r="W837" s="3"/>
      <c r="X837" s="3"/>
      <c r="Y837" s="3"/>
      <c r="Z837" s="3"/>
      <c r="AA837" s="3"/>
      <c r="AB837" s="3"/>
      <c r="AC837" s="3"/>
      <c r="AD837" s="3">
        <f t="shared" si="13"/>
        <v>1</v>
      </c>
    </row>
    <row r="838" spans="1:30" ht="21" customHeight="1" x14ac:dyDescent="0.35">
      <c r="A838" s="3">
        <v>837</v>
      </c>
      <c r="B838" s="3" t="s">
        <v>895</v>
      </c>
      <c r="C838" s="3" t="s">
        <v>903</v>
      </c>
      <c r="D838" s="7" t="s">
        <v>1373</v>
      </c>
      <c r="E838" s="4" t="s">
        <v>1374</v>
      </c>
      <c r="F838" s="3">
        <v>4</v>
      </c>
      <c r="G838" s="4" t="s">
        <v>1375</v>
      </c>
      <c r="H838" s="4" t="s">
        <v>1362</v>
      </c>
      <c r="I838" s="4" t="s">
        <v>1288</v>
      </c>
      <c r="J838" s="3">
        <v>606845</v>
      </c>
      <c r="K838" s="3">
        <v>2051587</v>
      </c>
      <c r="L838" s="4" t="s">
        <v>1376</v>
      </c>
      <c r="M838" s="3">
        <v>1</v>
      </c>
      <c r="N838" s="3"/>
      <c r="O838" s="3">
        <v>1</v>
      </c>
      <c r="P838" s="3"/>
      <c r="Q838" s="3"/>
      <c r="R838" s="3"/>
      <c r="S838" s="3"/>
      <c r="T838" s="3"/>
      <c r="U838" s="3"/>
      <c r="V838" s="3">
        <v>1</v>
      </c>
      <c r="W838" s="3">
        <v>1</v>
      </c>
      <c r="X838" s="3"/>
      <c r="Y838" s="3"/>
      <c r="Z838" s="3"/>
      <c r="AA838" s="3"/>
      <c r="AB838" s="3"/>
      <c r="AC838" s="3"/>
      <c r="AD838" s="3">
        <f t="shared" si="13"/>
        <v>4</v>
      </c>
    </row>
    <row r="839" spans="1:30" ht="21" customHeight="1" x14ac:dyDescent="0.35">
      <c r="A839" s="3">
        <v>838</v>
      </c>
      <c r="B839" s="3" t="s">
        <v>895</v>
      </c>
      <c r="C839" s="3" t="s">
        <v>903</v>
      </c>
      <c r="D839" s="7" t="s">
        <v>1373</v>
      </c>
      <c r="E839" s="4" t="s">
        <v>1377</v>
      </c>
      <c r="F839" s="3">
        <v>5</v>
      </c>
      <c r="G839" s="4" t="s">
        <v>1305</v>
      </c>
      <c r="H839" s="4" t="s">
        <v>1306</v>
      </c>
      <c r="I839" s="4" t="s">
        <v>1288</v>
      </c>
      <c r="J839" s="3">
        <v>602886</v>
      </c>
      <c r="K839" s="3">
        <v>2044733</v>
      </c>
      <c r="L839" s="4" t="s">
        <v>1376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>
        <v>1</v>
      </c>
      <c r="Y839" s="3"/>
      <c r="Z839" s="3"/>
      <c r="AA839" s="3"/>
      <c r="AB839" s="3"/>
      <c r="AC839" s="3"/>
      <c r="AD839" s="3">
        <f t="shared" si="13"/>
        <v>1</v>
      </c>
    </row>
    <row r="840" spans="1:30" ht="21" customHeight="1" x14ac:dyDescent="0.35">
      <c r="A840" s="3">
        <v>839</v>
      </c>
      <c r="B840" s="3" t="s">
        <v>895</v>
      </c>
      <c r="C840" s="3" t="s">
        <v>903</v>
      </c>
      <c r="D840" s="7" t="s">
        <v>1511</v>
      </c>
      <c r="E840" s="4" t="s">
        <v>1512</v>
      </c>
      <c r="F840" s="3">
        <v>3</v>
      </c>
      <c r="G840" s="4" t="s">
        <v>1513</v>
      </c>
      <c r="H840" s="4" t="s">
        <v>1514</v>
      </c>
      <c r="I840" s="4" t="s">
        <v>1515</v>
      </c>
      <c r="J840" s="3">
        <v>568562</v>
      </c>
      <c r="K840" s="3">
        <v>1954232</v>
      </c>
      <c r="L840" s="4" t="s">
        <v>1516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>
        <v>1</v>
      </c>
      <c r="X840" s="3">
        <v>1</v>
      </c>
      <c r="Y840" s="3"/>
      <c r="Z840" s="3"/>
      <c r="AA840" s="3"/>
      <c r="AB840" s="3"/>
      <c r="AC840" s="3"/>
      <c r="AD840" s="3">
        <f t="shared" si="13"/>
        <v>2</v>
      </c>
    </row>
    <row r="841" spans="1:30" ht="21" customHeight="1" x14ac:dyDescent="0.35">
      <c r="A841" s="3">
        <v>840</v>
      </c>
      <c r="B841" s="3" t="s">
        <v>895</v>
      </c>
      <c r="C841" s="3" t="s">
        <v>903</v>
      </c>
      <c r="D841" s="7" t="s">
        <v>1511</v>
      </c>
      <c r="E841" s="4" t="s">
        <v>910</v>
      </c>
      <c r="F841" s="3">
        <v>10</v>
      </c>
      <c r="G841" s="4" t="s">
        <v>1513</v>
      </c>
      <c r="H841" s="4" t="s">
        <v>1514</v>
      </c>
      <c r="I841" s="4" t="s">
        <v>1515</v>
      </c>
      <c r="J841" s="3">
        <v>565863</v>
      </c>
      <c r="K841" s="3">
        <v>1957047</v>
      </c>
      <c r="L841" s="4" t="s">
        <v>1516</v>
      </c>
      <c r="M841" s="3"/>
      <c r="N841" s="3">
        <v>1</v>
      </c>
      <c r="O841" s="3">
        <v>1</v>
      </c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>
        <f t="shared" si="13"/>
        <v>2</v>
      </c>
    </row>
    <row r="842" spans="1:30" ht="21" customHeight="1" x14ac:dyDescent="0.35">
      <c r="A842" s="3">
        <v>841</v>
      </c>
      <c r="B842" s="3" t="s">
        <v>895</v>
      </c>
      <c r="C842" s="3" t="s">
        <v>903</v>
      </c>
      <c r="D842" s="7" t="s">
        <v>1511</v>
      </c>
      <c r="E842" s="4" t="s">
        <v>1517</v>
      </c>
      <c r="F842" s="3">
        <v>11</v>
      </c>
      <c r="G842" s="4" t="s">
        <v>1513</v>
      </c>
      <c r="H842" s="4" t="s">
        <v>1514</v>
      </c>
      <c r="I842" s="4" t="s">
        <v>1515</v>
      </c>
      <c r="J842" s="3">
        <v>560899</v>
      </c>
      <c r="K842" s="3">
        <v>1958347</v>
      </c>
      <c r="L842" s="4" t="s">
        <v>1516</v>
      </c>
      <c r="M842" s="3">
        <v>1</v>
      </c>
      <c r="N842" s="3"/>
      <c r="O842" s="3"/>
      <c r="P842" s="3"/>
      <c r="Q842" s="3"/>
      <c r="R842" s="3"/>
      <c r="S842" s="3"/>
      <c r="T842" s="3">
        <v>1</v>
      </c>
      <c r="U842" s="3"/>
      <c r="V842" s="3">
        <v>1</v>
      </c>
      <c r="W842" s="3"/>
      <c r="X842" s="3"/>
      <c r="Y842" s="3"/>
      <c r="Z842" s="3"/>
      <c r="AA842" s="3"/>
      <c r="AB842" s="3"/>
      <c r="AC842" s="3">
        <v>1</v>
      </c>
      <c r="AD842" s="3">
        <f t="shared" si="13"/>
        <v>4</v>
      </c>
    </row>
    <row r="843" spans="1:30" ht="21" customHeight="1" x14ac:dyDescent="0.35">
      <c r="A843" s="3">
        <v>842</v>
      </c>
      <c r="B843" s="3" t="s">
        <v>895</v>
      </c>
      <c r="C843" s="3" t="s">
        <v>903</v>
      </c>
      <c r="D843" s="7" t="s">
        <v>1511</v>
      </c>
      <c r="E843" s="4" t="s">
        <v>1518</v>
      </c>
      <c r="F843" s="3">
        <v>15</v>
      </c>
      <c r="G843" s="4" t="s">
        <v>1513</v>
      </c>
      <c r="H843" s="4" t="s">
        <v>1514</v>
      </c>
      <c r="I843" s="4" t="s">
        <v>1515</v>
      </c>
      <c r="J843" s="3">
        <v>564164</v>
      </c>
      <c r="K843" s="3">
        <v>1959503</v>
      </c>
      <c r="L843" s="4" t="s">
        <v>1516</v>
      </c>
      <c r="M843" s="3">
        <v>1</v>
      </c>
      <c r="N843" s="3"/>
      <c r="O843" s="3"/>
      <c r="P843" s="3"/>
      <c r="Q843" s="3"/>
      <c r="R843" s="3"/>
      <c r="S843" s="3"/>
      <c r="T843" s="3">
        <v>1</v>
      </c>
      <c r="U843" s="3">
        <v>1</v>
      </c>
      <c r="V843" s="3"/>
      <c r="W843" s="3"/>
      <c r="X843" s="3"/>
      <c r="Y843" s="3"/>
      <c r="Z843" s="3"/>
      <c r="AA843" s="3"/>
      <c r="AB843" s="3"/>
      <c r="AC843" s="3"/>
      <c r="AD843" s="3">
        <f t="shared" si="13"/>
        <v>3</v>
      </c>
    </row>
    <row r="844" spans="1:30" ht="21" customHeight="1" x14ac:dyDescent="0.35">
      <c r="A844" s="3">
        <v>843</v>
      </c>
      <c r="B844" s="3" t="s">
        <v>895</v>
      </c>
      <c r="C844" s="3" t="s">
        <v>903</v>
      </c>
      <c r="D844" s="7" t="s">
        <v>2869</v>
      </c>
      <c r="E844" s="4" t="s">
        <v>1519</v>
      </c>
      <c r="F844" s="3">
        <v>22</v>
      </c>
      <c r="G844" s="4" t="s">
        <v>1513</v>
      </c>
      <c r="H844" s="4" t="s">
        <v>1514</v>
      </c>
      <c r="I844" s="4" t="s">
        <v>1515</v>
      </c>
      <c r="J844" s="3">
        <v>565018</v>
      </c>
      <c r="K844" s="3">
        <v>1954486</v>
      </c>
      <c r="L844" s="4" t="s">
        <v>1516</v>
      </c>
      <c r="M844" s="3">
        <v>1</v>
      </c>
      <c r="N844" s="3"/>
      <c r="O844" s="3"/>
      <c r="P844" s="3">
        <v>1</v>
      </c>
      <c r="Q844" s="3"/>
      <c r="R844" s="3"/>
      <c r="S844" s="3"/>
      <c r="T844" s="3"/>
      <c r="U844" s="3"/>
      <c r="V844" s="3"/>
      <c r="W844" s="3"/>
      <c r="X844" s="3"/>
      <c r="Y844" s="3"/>
      <c r="Z844" s="3">
        <v>1</v>
      </c>
      <c r="AA844" s="3">
        <v>1</v>
      </c>
      <c r="AB844" s="3"/>
      <c r="AC844" s="3"/>
      <c r="AD844" s="3">
        <f t="shared" ref="AD844:AD907" si="14">SUM(M844:AC844)</f>
        <v>4</v>
      </c>
    </row>
    <row r="845" spans="1:30" ht="21" customHeight="1" x14ac:dyDescent="0.35">
      <c r="A845" s="3">
        <v>844</v>
      </c>
      <c r="B845" s="3" t="s">
        <v>895</v>
      </c>
      <c r="C845" s="3" t="s">
        <v>903</v>
      </c>
      <c r="D845" s="7" t="s">
        <v>1520</v>
      </c>
      <c r="E845" s="4" t="s">
        <v>1521</v>
      </c>
      <c r="F845" s="3">
        <v>6</v>
      </c>
      <c r="G845" s="4" t="s">
        <v>1522</v>
      </c>
      <c r="H845" s="4" t="s">
        <v>1514</v>
      </c>
      <c r="I845" s="4" t="s">
        <v>1515</v>
      </c>
      <c r="J845" s="3">
        <v>552241</v>
      </c>
      <c r="K845" s="3">
        <v>1950932</v>
      </c>
      <c r="L845" s="4" t="s">
        <v>1523</v>
      </c>
      <c r="M845" s="3">
        <v>1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>
        <v>1</v>
      </c>
      <c r="Y845" s="3"/>
      <c r="Z845" s="3">
        <v>1</v>
      </c>
      <c r="AA845" s="3">
        <v>1</v>
      </c>
      <c r="AB845" s="3"/>
      <c r="AC845" s="3"/>
      <c r="AD845" s="3">
        <f t="shared" si="14"/>
        <v>4</v>
      </c>
    </row>
    <row r="846" spans="1:30" ht="21" customHeight="1" x14ac:dyDescent="0.35">
      <c r="A846" s="3">
        <v>845</v>
      </c>
      <c r="B846" s="3" t="s">
        <v>895</v>
      </c>
      <c r="C846" s="3" t="s">
        <v>903</v>
      </c>
      <c r="D846" s="7" t="s">
        <v>1527</v>
      </c>
      <c r="E846" s="4" t="s">
        <v>1528</v>
      </c>
      <c r="F846" s="3">
        <v>13</v>
      </c>
      <c r="G846" s="4" t="s">
        <v>1525</v>
      </c>
      <c r="H846" s="4" t="s">
        <v>1514</v>
      </c>
      <c r="I846" s="4" t="s">
        <v>1515</v>
      </c>
      <c r="J846" s="3">
        <v>563674</v>
      </c>
      <c r="K846" s="3">
        <v>1941390</v>
      </c>
      <c r="L846" s="4" t="s">
        <v>1516</v>
      </c>
      <c r="M846" s="3">
        <v>1</v>
      </c>
      <c r="N846" s="3">
        <v>1</v>
      </c>
      <c r="O846" s="3"/>
      <c r="P846" s="3"/>
      <c r="Q846" s="3"/>
      <c r="R846" s="3"/>
      <c r="S846" s="3"/>
      <c r="T846" s="3"/>
      <c r="U846" s="3"/>
      <c r="V846" s="3">
        <v>1</v>
      </c>
      <c r="W846" s="3"/>
      <c r="X846" s="3"/>
      <c r="Y846" s="3"/>
      <c r="Z846" s="3"/>
      <c r="AA846" s="3"/>
      <c r="AB846" s="3"/>
      <c r="AC846" s="3"/>
      <c r="AD846" s="3">
        <f t="shared" si="14"/>
        <v>3</v>
      </c>
    </row>
    <row r="847" spans="1:30" ht="21" customHeight="1" x14ac:dyDescent="0.35">
      <c r="A847" s="3">
        <v>846</v>
      </c>
      <c r="B847" s="3" t="s">
        <v>895</v>
      </c>
      <c r="C847" s="3" t="s">
        <v>903</v>
      </c>
      <c r="D847" s="7" t="s">
        <v>1524</v>
      </c>
      <c r="E847" s="4" t="s">
        <v>1402</v>
      </c>
      <c r="F847" s="3">
        <v>5</v>
      </c>
      <c r="G847" s="4" t="s">
        <v>1525</v>
      </c>
      <c r="H847" s="4" t="s">
        <v>1514</v>
      </c>
      <c r="I847" s="4" t="s">
        <v>1515</v>
      </c>
      <c r="J847" s="3">
        <v>554959</v>
      </c>
      <c r="K847" s="3">
        <v>1944890</v>
      </c>
      <c r="L847" s="4" t="s">
        <v>1523</v>
      </c>
      <c r="M847" s="3">
        <v>1</v>
      </c>
      <c r="N847" s="3"/>
      <c r="O847" s="3"/>
      <c r="P847" s="3"/>
      <c r="Q847" s="3"/>
      <c r="R847" s="3"/>
      <c r="S847" s="3"/>
      <c r="T847" s="3"/>
      <c r="U847" s="3"/>
      <c r="V847" s="3">
        <v>1</v>
      </c>
      <c r="W847" s="3"/>
      <c r="X847" s="3"/>
      <c r="Y847" s="3"/>
      <c r="Z847" s="3"/>
      <c r="AA847" s="3"/>
      <c r="AB847" s="3"/>
      <c r="AC847" s="3"/>
      <c r="AD847" s="3">
        <f t="shared" si="14"/>
        <v>2</v>
      </c>
    </row>
    <row r="848" spans="1:30" ht="21" customHeight="1" x14ac:dyDescent="0.35">
      <c r="A848" s="3">
        <v>847</v>
      </c>
      <c r="B848" s="3" t="s">
        <v>895</v>
      </c>
      <c r="C848" s="3" t="s">
        <v>903</v>
      </c>
      <c r="D848" s="7" t="s">
        <v>1524</v>
      </c>
      <c r="E848" s="4" t="s">
        <v>920</v>
      </c>
      <c r="F848" s="3">
        <v>6</v>
      </c>
      <c r="G848" s="4" t="s">
        <v>1525</v>
      </c>
      <c r="H848" s="4" t="s">
        <v>1514</v>
      </c>
      <c r="I848" s="4" t="s">
        <v>1515</v>
      </c>
      <c r="J848" s="3">
        <v>553627</v>
      </c>
      <c r="K848" s="3">
        <v>1940503</v>
      </c>
      <c r="L848" s="4" t="s">
        <v>1523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>
        <v>1</v>
      </c>
      <c r="X848" s="3"/>
      <c r="Y848" s="3"/>
      <c r="Z848" s="3"/>
      <c r="AA848" s="3"/>
      <c r="AB848" s="3"/>
      <c r="AC848" s="3"/>
      <c r="AD848" s="3">
        <f t="shared" si="14"/>
        <v>1</v>
      </c>
    </row>
    <row r="849" spans="1:30" ht="21" customHeight="1" x14ac:dyDescent="0.35">
      <c r="A849" s="3">
        <v>848</v>
      </c>
      <c r="B849" s="3" t="s">
        <v>895</v>
      </c>
      <c r="C849" s="3" t="s">
        <v>903</v>
      </c>
      <c r="D849" s="7" t="s">
        <v>1524</v>
      </c>
      <c r="E849" s="2" t="s">
        <v>1526</v>
      </c>
      <c r="F849" s="5" t="s">
        <v>36</v>
      </c>
      <c r="G849" s="2" t="s">
        <v>1525</v>
      </c>
      <c r="H849" s="2" t="s">
        <v>1514</v>
      </c>
      <c r="I849" s="2" t="s">
        <v>1515</v>
      </c>
      <c r="J849" s="3">
        <v>558846</v>
      </c>
      <c r="K849" s="3">
        <v>1936581</v>
      </c>
      <c r="L849" s="4" t="s">
        <v>1523</v>
      </c>
      <c r="M849" s="3"/>
      <c r="N849" s="3">
        <v>1</v>
      </c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>
        <f t="shared" si="14"/>
        <v>1</v>
      </c>
    </row>
    <row r="850" spans="1:30" ht="21" customHeight="1" x14ac:dyDescent="0.35">
      <c r="A850" s="3">
        <v>849</v>
      </c>
      <c r="B850" s="3" t="s">
        <v>895</v>
      </c>
      <c r="C850" s="3" t="s">
        <v>903</v>
      </c>
      <c r="D850" s="7" t="s">
        <v>921</v>
      </c>
      <c r="E850" s="4" t="s">
        <v>922</v>
      </c>
      <c r="F850" s="3">
        <v>2</v>
      </c>
      <c r="G850" s="4" t="s">
        <v>1484</v>
      </c>
      <c r="H850" s="4" t="s">
        <v>1485</v>
      </c>
      <c r="I850" s="4" t="s">
        <v>1471</v>
      </c>
      <c r="J850" s="3">
        <v>656717</v>
      </c>
      <c r="K850" s="3">
        <v>2129964</v>
      </c>
      <c r="L850" s="4" t="s">
        <v>923</v>
      </c>
      <c r="M850" s="3"/>
      <c r="N850" s="3"/>
      <c r="O850" s="3"/>
      <c r="P850" s="3"/>
      <c r="Q850" s="3"/>
      <c r="R850" s="3">
        <v>1</v>
      </c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>
        <f t="shared" si="14"/>
        <v>1</v>
      </c>
    </row>
    <row r="851" spans="1:30" ht="21" customHeight="1" x14ac:dyDescent="0.35">
      <c r="A851" s="3">
        <v>850</v>
      </c>
      <c r="B851" s="3" t="s">
        <v>895</v>
      </c>
      <c r="C851" s="3" t="s">
        <v>903</v>
      </c>
      <c r="D851" s="7" t="s">
        <v>921</v>
      </c>
      <c r="E851" s="2" t="s">
        <v>924</v>
      </c>
      <c r="F851" s="5" t="s">
        <v>177</v>
      </c>
      <c r="G851" s="2" t="s">
        <v>925</v>
      </c>
      <c r="H851" s="2" t="s">
        <v>899</v>
      </c>
      <c r="I851" s="2" t="s">
        <v>900</v>
      </c>
      <c r="J851" s="3">
        <v>701057</v>
      </c>
      <c r="K851" s="3">
        <v>2110990</v>
      </c>
      <c r="L851" s="4" t="s">
        <v>923</v>
      </c>
      <c r="M851" s="3"/>
      <c r="N851" s="3">
        <v>1</v>
      </c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>
        <f t="shared" si="14"/>
        <v>1</v>
      </c>
    </row>
    <row r="852" spans="1:30" ht="21" customHeight="1" x14ac:dyDescent="0.35">
      <c r="A852" s="3">
        <v>851</v>
      </c>
      <c r="B852" s="3" t="s">
        <v>895</v>
      </c>
      <c r="C852" s="3" t="s">
        <v>903</v>
      </c>
      <c r="D852" s="7" t="s">
        <v>921</v>
      </c>
      <c r="E852" s="4" t="s">
        <v>926</v>
      </c>
      <c r="F852" s="3">
        <v>7</v>
      </c>
      <c r="G852" s="4" t="s">
        <v>925</v>
      </c>
      <c r="H852" s="4" t="s">
        <v>899</v>
      </c>
      <c r="I852" s="4" t="s">
        <v>900</v>
      </c>
      <c r="J852" s="3">
        <v>711971</v>
      </c>
      <c r="K852" s="3">
        <v>2138861</v>
      </c>
      <c r="L852" s="4" t="s">
        <v>2914</v>
      </c>
      <c r="M852" s="3">
        <v>1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>
        <f t="shared" si="14"/>
        <v>1</v>
      </c>
    </row>
    <row r="853" spans="1:30" ht="21" customHeight="1" x14ac:dyDescent="0.35">
      <c r="A853" s="3">
        <v>852</v>
      </c>
      <c r="B853" s="3" t="s">
        <v>895</v>
      </c>
      <c r="C853" s="3" t="s">
        <v>903</v>
      </c>
      <c r="D853" s="7" t="s">
        <v>1487</v>
      </c>
      <c r="E853" s="4" t="s">
        <v>1488</v>
      </c>
      <c r="F853" s="3">
        <v>4</v>
      </c>
      <c r="G853" s="4" t="s">
        <v>1484</v>
      </c>
      <c r="H853" s="4" t="s">
        <v>1485</v>
      </c>
      <c r="I853" s="4" t="s">
        <v>1471</v>
      </c>
      <c r="J853" s="3">
        <v>661200</v>
      </c>
      <c r="K853" s="3">
        <v>2140319</v>
      </c>
      <c r="L853" s="4" t="s">
        <v>923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>
        <v>1</v>
      </c>
      <c r="X853" s="3">
        <v>1</v>
      </c>
      <c r="Y853" s="3"/>
      <c r="Z853" s="3">
        <v>1</v>
      </c>
      <c r="AA853" s="3">
        <v>1</v>
      </c>
      <c r="AB853" s="3"/>
      <c r="AC853" s="3"/>
      <c r="AD853" s="3">
        <f t="shared" si="14"/>
        <v>4</v>
      </c>
    </row>
    <row r="854" spans="1:30" ht="21" customHeight="1" x14ac:dyDescent="0.35">
      <c r="A854" s="3">
        <v>853</v>
      </c>
      <c r="B854" s="3" t="s">
        <v>895</v>
      </c>
      <c r="C854" s="3" t="s">
        <v>1482</v>
      </c>
      <c r="D854" s="7" t="s">
        <v>2785</v>
      </c>
      <c r="E854" s="4" t="s">
        <v>1483</v>
      </c>
      <c r="F854" s="3">
        <v>1</v>
      </c>
      <c r="G854" s="4" t="s">
        <v>1484</v>
      </c>
      <c r="H854" s="4" t="s">
        <v>1485</v>
      </c>
      <c r="I854" s="4" t="s">
        <v>1471</v>
      </c>
      <c r="J854" s="3">
        <v>650989</v>
      </c>
      <c r="K854" s="3">
        <v>2138556</v>
      </c>
      <c r="L854" s="4" t="s">
        <v>1486</v>
      </c>
      <c r="M854" s="3">
        <v>1</v>
      </c>
      <c r="N854" s="3"/>
      <c r="O854" s="3"/>
      <c r="P854" s="3"/>
      <c r="Q854" s="3"/>
      <c r="R854" s="3"/>
      <c r="S854" s="3"/>
      <c r="T854" s="3"/>
      <c r="U854" s="3"/>
      <c r="V854" s="3">
        <v>1</v>
      </c>
      <c r="W854" s="3">
        <v>1</v>
      </c>
      <c r="X854" s="3">
        <v>1</v>
      </c>
      <c r="Y854" s="3"/>
      <c r="Z854" s="3"/>
      <c r="AA854" s="3"/>
      <c r="AB854" s="3"/>
      <c r="AC854" s="3"/>
      <c r="AD854" s="3">
        <f t="shared" si="14"/>
        <v>4</v>
      </c>
    </row>
    <row r="855" spans="1:30" s="24" customFormat="1" ht="21" customHeight="1" x14ac:dyDescent="0.35">
      <c r="A855" s="3">
        <v>854</v>
      </c>
      <c r="B855" s="3" t="s">
        <v>895</v>
      </c>
      <c r="C855" s="3" t="s">
        <v>1482</v>
      </c>
      <c r="D855" s="43" t="s">
        <v>2865</v>
      </c>
      <c r="E855" s="7" t="s">
        <v>1550</v>
      </c>
      <c r="F855" s="11">
        <v>6</v>
      </c>
      <c r="G855" s="7" t="s">
        <v>1484</v>
      </c>
      <c r="H855" s="4" t="s">
        <v>1485</v>
      </c>
      <c r="I855" s="4" t="s">
        <v>1471</v>
      </c>
      <c r="J855" s="3">
        <v>654457</v>
      </c>
      <c r="K855" s="3">
        <v>2142243</v>
      </c>
      <c r="L855" s="6" t="s">
        <v>954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>
        <v>1</v>
      </c>
      <c r="Z855" s="3">
        <v>1</v>
      </c>
      <c r="AA855" s="3">
        <v>1</v>
      </c>
      <c r="AB855" s="3">
        <v>1</v>
      </c>
      <c r="AC855" s="3"/>
      <c r="AD855" s="3">
        <f t="shared" si="14"/>
        <v>4</v>
      </c>
    </row>
    <row r="856" spans="1:30" ht="21" customHeight="1" x14ac:dyDescent="0.35">
      <c r="A856" s="3">
        <v>855</v>
      </c>
      <c r="B856" s="3" t="s">
        <v>895</v>
      </c>
      <c r="C856" s="5" t="s">
        <v>1482</v>
      </c>
      <c r="D856" s="7" t="s">
        <v>2967</v>
      </c>
      <c r="E856" s="17" t="s">
        <v>1548</v>
      </c>
      <c r="F856" s="11">
        <v>1</v>
      </c>
      <c r="G856" s="4" t="s">
        <v>950</v>
      </c>
      <c r="H856" s="4" t="s">
        <v>934</v>
      </c>
      <c r="I856" s="4" t="s">
        <v>900</v>
      </c>
      <c r="J856" s="16">
        <v>661573</v>
      </c>
      <c r="K856" s="3">
        <v>2140816</v>
      </c>
      <c r="L856" s="6" t="s">
        <v>954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>
        <v>1</v>
      </c>
      <c r="Z856" s="3">
        <v>1</v>
      </c>
      <c r="AA856" s="3"/>
      <c r="AB856" s="3"/>
      <c r="AC856" s="3">
        <v>1</v>
      </c>
      <c r="AD856" s="3">
        <f t="shared" si="14"/>
        <v>3</v>
      </c>
    </row>
    <row r="857" spans="1:30" ht="21" customHeight="1" x14ac:dyDescent="0.35">
      <c r="A857" s="3">
        <v>856</v>
      </c>
      <c r="B857" s="3" t="s">
        <v>895</v>
      </c>
      <c r="C857" s="3" t="s">
        <v>903</v>
      </c>
      <c r="D857" s="7" t="s">
        <v>1506</v>
      </c>
      <c r="E857" s="4" t="s">
        <v>1507</v>
      </c>
      <c r="F857" s="3">
        <v>1</v>
      </c>
      <c r="G857" s="4" t="s">
        <v>1508</v>
      </c>
      <c r="H857" s="4" t="s">
        <v>1485</v>
      </c>
      <c r="I857" s="4" t="s">
        <v>1471</v>
      </c>
      <c r="J857" s="3">
        <v>653874</v>
      </c>
      <c r="K857" s="3">
        <v>2123100</v>
      </c>
      <c r="L857" s="4" t="s">
        <v>1492</v>
      </c>
      <c r="M857" s="3">
        <v>1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>
        <f t="shared" si="14"/>
        <v>1</v>
      </c>
    </row>
    <row r="858" spans="1:30" ht="21" customHeight="1" x14ac:dyDescent="0.35">
      <c r="A858" s="3">
        <v>857</v>
      </c>
      <c r="B858" s="3" t="s">
        <v>895</v>
      </c>
      <c r="C858" s="3" t="s">
        <v>903</v>
      </c>
      <c r="D858" s="7" t="s">
        <v>1506</v>
      </c>
      <c r="E858" s="4" t="s">
        <v>1510</v>
      </c>
      <c r="F858" s="3">
        <v>11</v>
      </c>
      <c r="G858" s="4" t="s">
        <v>1508</v>
      </c>
      <c r="H858" s="4" t="s">
        <v>1485</v>
      </c>
      <c r="I858" s="4" t="s">
        <v>1471</v>
      </c>
      <c r="J858" s="3">
        <v>645341</v>
      </c>
      <c r="K858" s="3">
        <v>2114343</v>
      </c>
      <c r="L858" s="4" t="s">
        <v>1492</v>
      </c>
      <c r="M858" s="3"/>
      <c r="N858" s="3"/>
      <c r="O858" s="3"/>
      <c r="P858" s="3"/>
      <c r="Q858" s="3">
        <v>1</v>
      </c>
      <c r="R858" s="3"/>
      <c r="S858" s="3"/>
      <c r="T858" s="3"/>
      <c r="U858" s="3"/>
      <c r="V858" s="3">
        <v>1</v>
      </c>
      <c r="W858" s="3">
        <v>1</v>
      </c>
      <c r="X858" s="3">
        <v>1</v>
      </c>
      <c r="Y858" s="3"/>
      <c r="Z858" s="3"/>
      <c r="AA858" s="3"/>
      <c r="AB858" s="3"/>
      <c r="AC858" s="3"/>
      <c r="AD858" s="3">
        <f t="shared" si="14"/>
        <v>4</v>
      </c>
    </row>
    <row r="859" spans="1:30" ht="21" customHeight="1" x14ac:dyDescent="0.35">
      <c r="A859" s="3">
        <v>858</v>
      </c>
      <c r="B859" s="3" t="s">
        <v>895</v>
      </c>
      <c r="C859" s="5" t="s">
        <v>903</v>
      </c>
      <c r="D859" s="7" t="s">
        <v>1506</v>
      </c>
      <c r="E859" s="17" t="s">
        <v>1546</v>
      </c>
      <c r="F859" s="11">
        <v>3</v>
      </c>
      <c r="G859" s="4" t="s">
        <v>1508</v>
      </c>
      <c r="H859" s="4" t="s">
        <v>1485</v>
      </c>
      <c r="I859" s="4" t="s">
        <v>1471</v>
      </c>
      <c r="J859" s="3">
        <v>642658</v>
      </c>
      <c r="K859" s="3">
        <v>2119187</v>
      </c>
      <c r="L859" s="6" t="s">
        <v>1492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>
        <v>1</v>
      </c>
      <c r="Z859" s="3">
        <v>1</v>
      </c>
      <c r="AA859" s="3"/>
      <c r="AB859" s="3"/>
      <c r="AC859" s="3"/>
      <c r="AD859" s="3">
        <f t="shared" si="14"/>
        <v>2</v>
      </c>
    </row>
    <row r="860" spans="1:30" s="24" customFormat="1" ht="21" customHeight="1" x14ac:dyDescent="0.35">
      <c r="A860" s="3">
        <v>859</v>
      </c>
      <c r="B860" s="3" t="s">
        <v>895</v>
      </c>
      <c r="C860" s="3" t="s">
        <v>903</v>
      </c>
      <c r="D860" s="7" t="s">
        <v>1506</v>
      </c>
      <c r="E860" s="7" t="s">
        <v>2687</v>
      </c>
      <c r="F860" s="11" t="s">
        <v>36</v>
      </c>
      <c r="G860" s="4" t="s">
        <v>1508</v>
      </c>
      <c r="H860" s="4" t="s">
        <v>1485</v>
      </c>
      <c r="I860" s="4" t="s">
        <v>1471</v>
      </c>
      <c r="J860" s="3">
        <v>646056</v>
      </c>
      <c r="K860" s="3">
        <v>2118023</v>
      </c>
      <c r="L860" s="6" t="s">
        <v>2882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>
        <v>1</v>
      </c>
      <c r="AB860" s="3">
        <v>1</v>
      </c>
      <c r="AC860" s="3"/>
      <c r="AD860" s="3">
        <f t="shared" si="14"/>
        <v>2</v>
      </c>
    </row>
    <row r="861" spans="1:30" ht="21" customHeight="1" x14ac:dyDescent="0.35">
      <c r="A861" s="3">
        <v>860</v>
      </c>
      <c r="B861" s="3" t="s">
        <v>895</v>
      </c>
      <c r="C861" s="3" t="s">
        <v>903</v>
      </c>
      <c r="D861" s="7" t="s">
        <v>2786</v>
      </c>
      <c r="E861" s="4" t="s">
        <v>1509</v>
      </c>
      <c r="F861" s="3">
        <v>6</v>
      </c>
      <c r="G861" s="4" t="s">
        <v>1508</v>
      </c>
      <c r="H861" s="4" t="s">
        <v>1485</v>
      </c>
      <c r="I861" s="4" t="s">
        <v>1471</v>
      </c>
      <c r="J861" s="3">
        <v>664963</v>
      </c>
      <c r="K861" s="3">
        <v>2113784</v>
      </c>
      <c r="L861" s="4" t="s">
        <v>1472</v>
      </c>
      <c r="M861" s="3"/>
      <c r="N861" s="3"/>
      <c r="O861" s="3">
        <v>1</v>
      </c>
      <c r="P861" s="3">
        <v>1</v>
      </c>
      <c r="Q861" s="3"/>
      <c r="R861" s="3"/>
      <c r="S861" s="3"/>
      <c r="T861" s="3"/>
      <c r="U861" s="3"/>
      <c r="V861" s="3">
        <v>1</v>
      </c>
      <c r="W861" s="3"/>
      <c r="X861" s="3"/>
      <c r="Y861" s="3"/>
      <c r="Z861" s="3"/>
      <c r="AA861" s="3"/>
      <c r="AB861" s="3"/>
      <c r="AC861" s="3"/>
      <c r="AD861" s="3">
        <f t="shared" si="14"/>
        <v>3</v>
      </c>
    </row>
    <row r="862" spans="1:30" ht="21" customHeight="1" x14ac:dyDescent="0.35">
      <c r="A862" s="3">
        <v>861</v>
      </c>
      <c r="B862" s="3" t="s">
        <v>895</v>
      </c>
      <c r="C862" s="3" t="s">
        <v>903</v>
      </c>
      <c r="D862" s="7" t="s">
        <v>1489</v>
      </c>
      <c r="E862" s="4" t="s">
        <v>1490</v>
      </c>
      <c r="F862" s="3">
        <v>1</v>
      </c>
      <c r="G862" s="4" t="s">
        <v>1491</v>
      </c>
      <c r="H862" s="4" t="s">
        <v>1485</v>
      </c>
      <c r="I862" s="4" t="s">
        <v>1471</v>
      </c>
      <c r="J862" s="3">
        <v>639606</v>
      </c>
      <c r="K862" s="3">
        <v>2127286</v>
      </c>
      <c r="L862" s="4" t="s">
        <v>1492</v>
      </c>
      <c r="M862" s="3"/>
      <c r="N862" s="3"/>
      <c r="O862" s="3"/>
      <c r="P862" s="3"/>
      <c r="Q862" s="3">
        <v>1</v>
      </c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>
        <f t="shared" si="14"/>
        <v>1</v>
      </c>
    </row>
    <row r="863" spans="1:30" ht="21" customHeight="1" x14ac:dyDescent="0.35">
      <c r="A863" s="3">
        <v>862</v>
      </c>
      <c r="B863" s="3" t="s">
        <v>895</v>
      </c>
      <c r="C863" s="3" t="s">
        <v>903</v>
      </c>
      <c r="D863" s="7" t="s">
        <v>1489</v>
      </c>
      <c r="E863" s="4" t="s">
        <v>1495</v>
      </c>
      <c r="F863" s="3">
        <v>12</v>
      </c>
      <c r="G863" s="4" t="s">
        <v>1491</v>
      </c>
      <c r="H863" s="4" t="s">
        <v>1485</v>
      </c>
      <c r="I863" s="4" t="s">
        <v>1471</v>
      </c>
      <c r="J863" s="3">
        <v>638990</v>
      </c>
      <c r="K863" s="3">
        <v>2126643</v>
      </c>
      <c r="L863" s="4" t="s">
        <v>1492</v>
      </c>
      <c r="M863" s="3"/>
      <c r="N863" s="3"/>
      <c r="O863" s="3"/>
      <c r="P863" s="3"/>
      <c r="Q863" s="3">
        <v>1</v>
      </c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>
        <f t="shared" si="14"/>
        <v>1</v>
      </c>
    </row>
    <row r="864" spans="1:30" ht="21" customHeight="1" x14ac:dyDescent="0.35">
      <c r="A864" s="3">
        <v>863</v>
      </c>
      <c r="B864" s="3" t="s">
        <v>895</v>
      </c>
      <c r="C864" s="3" t="s">
        <v>903</v>
      </c>
      <c r="D864" s="7" t="s">
        <v>1489</v>
      </c>
      <c r="E864" s="4" t="s">
        <v>1496</v>
      </c>
      <c r="F864" s="3">
        <v>6</v>
      </c>
      <c r="G864" s="4" t="s">
        <v>1485</v>
      </c>
      <c r="H864" s="4" t="s">
        <v>1485</v>
      </c>
      <c r="I864" s="4" t="s">
        <v>1471</v>
      </c>
      <c r="J864" s="3">
        <v>632796</v>
      </c>
      <c r="K864" s="3">
        <v>2116344</v>
      </c>
      <c r="L864" s="4" t="s">
        <v>1472</v>
      </c>
      <c r="M864" s="3"/>
      <c r="N864" s="3"/>
      <c r="O864" s="3"/>
      <c r="P864" s="3"/>
      <c r="Q864" s="3"/>
      <c r="R864" s="3">
        <v>1</v>
      </c>
      <c r="S864" s="3">
        <v>1</v>
      </c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>
        <f t="shared" si="14"/>
        <v>2</v>
      </c>
    </row>
    <row r="865" spans="1:30" ht="21" customHeight="1" x14ac:dyDescent="0.35">
      <c r="A865" s="3">
        <v>864</v>
      </c>
      <c r="B865" s="3" t="s">
        <v>895</v>
      </c>
      <c r="C865" s="3" t="s">
        <v>903</v>
      </c>
      <c r="D865" s="7" t="s">
        <v>1489</v>
      </c>
      <c r="E865" s="4" t="s">
        <v>1498</v>
      </c>
      <c r="F865" s="3">
        <v>2</v>
      </c>
      <c r="G865" s="4" t="s">
        <v>1485</v>
      </c>
      <c r="H865" s="4" t="s">
        <v>1485</v>
      </c>
      <c r="I865" s="4" t="s">
        <v>1471</v>
      </c>
      <c r="J865" s="3">
        <v>634900</v>
      </c>
      <c r="K865" s="3">
        <v>2114000</v>
      </c>
      <c r="L865" s="4" t="s">
        <v>1472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>
        <v>1</v>
      </c>
      <c r="Y865" s="3"/>
      <c r="Z865" s="3"/>
      <c r="AA865" s="3"/>
      <c r="AB865" s="3"/>
      <c r="AC865" s="3"/>
      <c r="AD865" s="3">
        <f t="shared" si="14"/>
        <v>1</v>
      </c>
    </row>
    <row r="866" spans="1:30" ht="21" customHeight="1" x14ac:dyDescent="0.35">
      <c r="A866" s="3">
        <v>865</v>
      </c>
      <c r="B866" s="3" t="s">
        <v>895</v>
      </c>
      <c r="C866" s="3" t="s">
        <v>903</v>
      </c>
      <c r="D866" s="7" t="s">
        <v>1489</v>
      </c>
      <c r="E866" s="4" t="s">
        <v>1499</v>
      </c>
      <c r="F866" s="3">
        <v>13</v>
      </c>
      <c r="G866" s="4" t="s">
        <v>1485</v>
      </c>
      <c r="H866" s="4" t="s">
        <v>1485</v>
      </c>
      <c r="I866" s="4" t="s">
        <v>1471</v>
      </c>
      <c r="J866" s="3">
        <v>633500</v>
      </c>
      <c r="K866" s="3">
        <v>2115700</v>
      </c>
      <c r="L866" s="4" t="s">
        <v>2882</v>
      </c>
      <c r="M866" s="3"/>
      <c r="N866" s="3"/>
      <c r="O866" s="3"/>
      <c r="P866" s="3"/>
      <c r="Q866" s="3"/>
      <c r="R866" s="3"/>
      <c r="S866" s="3"/>
      <c r="T866" s="3">
        <v>1</v>
      </c>
      <c r="U866" s="3"/>
      <c r="V866" s="3"/>
      <c r="W866" s="3"/>
      <c r="X866" s="3"/>
      <c r="Y866" s="3"/>
      <c r="Z866" s="3"/>
      <c r="AA866" s="3"/>
      <c r="AB866" s="3"/>
      <c r="AC866" s="3"/>
      <c r="AD866" s="3">
        <f t="shared" si="14"/>
        <v>1</v>
      </c>
    </row>
    <row r="867" spans="1:30" ht="21" customHeight="1" x14ac:dyDescent="0.35">
      <c r="A867" s="3">
        <v>866</v>
      </c>
      <c r="B867" s="3" t="s">
        <v>895</v>
      </c>
      <c r="C867" s="3" t="s">
        <v>903</v>
      </c>
      <c r="D867" s="7" t="s">
        <v>1489</v>
      </c>
      <c r="E867" s="4" t="s">
        <v>1500</v>
      </c>
      <c r="F867" s="3">
        <v>15</v>
      </c>
      <c r="G867" s="4" t="s">
        <v>1485</v>
      </c>
      <c r="H867" s="4" t="s">
        <v>1485</v>
      </c>
      <c r="I867" s="4" t="s">
        <v>1471</v>
      </c>
      <c r="J867" s="3">
        <v>633700</v>
      </c>
      <c r="K867" s="3">
        <v>2112500</v>
      </c>
      <c r="L867" s="4" t="s">
        <v>1472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>
        <v>1</v>
      </c>
      <c r="X867" s="3"/>
      <c r="Y867" s="3"/>
      <c r="Z867" s="3"/>
      <c r="AA867" s="3"/>
      <c r="AB867" s="3"/>
      <c r="AC867" s="3"/>
      <c r="AD867" s="3">
        <f t="shared" si="14"/>
        <v>1</v>
      </c>
    </row>
    <row r="868" spans="1:30" ht="21" customHeight="1" x14ac:dyDescent="0.35">
      <c r="A868" s="3">
        <v>867</v>
      </c>
      <c r="B868" s="3" t="s">
        <v>895</v>
      </c>
      <c r="C868" s="3" t="s">
        <v>903</v>
      </c>
      <c r="D868" s="7" t="s">
        <v>1489</v>
      </c>
      <c r="E868" s="4" t="s">
        <v>1501</v>
      </c>
      <c r="F868" s="3">
        <v>6</v>
      </c>
      <c r="G868" s="4" t="s">
        <v>405</v>
      </c>
      <c r="H868" s="4" t="s">
        <v>1485</v>
      </c>
      <c r="I868" s="4" t="s">
        <v>1471</v>
      </c>
      <c r="J868" s="3">
        <v>633831</v>
      </c>
      <c r="K868" s="3">
        <v>2123506</v>
      </c>
      <c r="L868" s="4" t="s">
        <v>2882</v>
      </c>
      <c r="M868" s="3">
        <v>1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>
        <f t="shared" si="14"/>
        <v>1</v>
      </c>
    </row>
    <row r="869" spans="1:30" ht="21" customHeight="1" x14ac:dyDescent="0.35">
      <c r="A869" s="3">
        <v>868</v>
      </c>
      <c r="B869" s="3" t="s">
        <v>895</v>
      </c>
      <c r="C869" s="3" t="s">
        <v>903</v>
      </c>
      <c r="D869" s="7" t="s">
        <v>1467</v>
      </c>
      <c r="E869" s="14" t="s">
        <v>1477</v>
      </c>
      <c r="F869" s="3">
        <v>6</v>
      </c>
      <c r="G869" s="4" t="s">
        <v>1478</v>
      </c>
      <c r="H869" s="4" t="s">
        <v>1479</v>
      </c>
      <c r="I869" s="4" t="s">
        <v>1471</v>
      </c>
      <c r="J869" s="3">
        <v>619812</v>
      </c>
      <c r="K869" s="3">
        <v>2089838</v>
      </c>
      <c r="L869" s="4" t="s">
        <v>1472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>
        <v>1</v>
      </c>
      <c r="X869" s="3">
        <v>1</v>
      </c>
      <c r="Y869" s="3">
        <v>1</v>
      </c>
      <c r="Z869" s="3">
        <v>1</v>
      </c>
      <c r="AA869" s="3"/>
      <c r="AB869" s="3"/>
      <c r="AC869" s="3"/>
      <c r="AD869" s="3">
        <f t="shared" si="14"/>
        <v>4</v>
      </c>
    </row>
    <row r="870" spans="1:30" ht="21" customHeight="1" x14ac:dyDescent="0.35">
      <c r="A870" s="3">
        <v>869</v>
      </c>
      <c r="B870" s="3" t="s">
        <v>895</v>
      </c>
      <c r="C870" s="3" t="s">
        <v>903</v>
      </c>
      <c r="D870" s="7" t="s">
        <v>1467</v>
      </c>
      <c r="E870" s="4" t="s">
        <v>1480</v>
      </c>
      <c r="F870" s="3">
        <v>9</v>
      </c>
      <c r="G870" s="4" t="s">
        <v>1478</v>
      </c>
      <c r="H870" s="4" t="s">
        <v>1479</v>
      </c>
      <c r="I870" s="4" t="s">
        <v>1471</v>
      </c>
      <c r="J870" s="3">
        <v>616670</v>
      </c>
      <c r="K870" s="3">
        <v>2092355</v>
      </c>
      <c r="L870" s="4" t="s">
        <v>1481</v>
      </c>
      <c r="M870" s="3"/>
      <c r="N870" s="3"/>
      <c r="O870" s="3"/>
      <c r="P870" s="3"/>
      <c r="Q870" s="3"/>
      <c r="R870" s="3"/>
      <c r="S870" s="3"/>
      <c r="T870" s="3"/>
      <c r="U870" s="3"/>
      <c r="V870" s="3">
        <v>1</v>
      </c>
      <c r="W870" s="3">
        <v>1</v>
      </c>
      <c r="X870" s="3"/>
      <c r="Y870" s="3"/>
      <c r="Z870" s="3"/>
      <c r="AA870" s="3"/>
      <c r="AB870" s="3"/>
      <c r="AC870" s="3"/>
      <c r="AD870" s="3">
        <f t="shared" si="14"/>
        <v>2</v>
      </c>
    </row>
    <row r="871" spans="1:30" ht="21" customHeight="1" x14ac:dyDescent="0.35">
      <c r="A871" s="3">
        <v>870</v>
      </c>
      <c r="B871" s="3" t="s">
        <v>895</v>
      </c>
      <c r="C871" s="3" t="s">
        <v>903</v>
      </c>
      <c r="D871" s="7" t="s">
        <v>1467</v>
      </c>
      <c r="E871" s="4" t="s">
        <v>1468</v>
      </c>
      <c r="F871" s="3">
        <v>6</v>
      </c>
      <c r="G871" s="4" t="s">
        <v>1469</v>
      </c>
      <c r="H871" s="4" t="s">
        <v>1470</v>
      </c>
      <c r="I871" s="4" t="s">
        <v>1471</v>
      </c>
      <c r="J871" s="3">
        <v>623159</v>
      </c>
      <c r="K871" s="3">
        <v>2084283</v>
      </c>
      <c r="L871" s="4" t="s">
        <v>1472</v>
      </c>
      <c r="M871" s="3"/>
      <c r="N871" s="3"/>
      <c r="O871" s="3"/>
      <c r="P871" s="3"/>
      <c r="Q871" s="3"/>
      <c r="R871" s="3"/>
      <c r="S871" s="3"/>
      <c r="T871" s="3">
        <v>1</v>
      </c>
      <c r="U871" s="3">
        <v>1</v>
      </c>
      <c r="V871" s="3"/>
      <c r="W871" s="3">
        <v>1</v>
      </c>
      <c r="X871" s="3"/>
      <c r="Y871" s="3"/>
      <c r="Z871" s="3"/>
      <c r="AA871" s="3"/>
      <c r="AB871" s="3"/>
      <c r="AC871" s="3"/>
      <c r="AD871" s="3">
        <f t="shared" si="14"/>
        <v>3</v>
      </c>
    </row>
    <row r="872" spans="1:30" ht="21" customHeight="1" x14ac:dyDescent="0.35">
      <c r="A872" s="3">
        <v>871</v>
      </c>
      <c r="B872" s="3" t="s">
        <v>895</v>
      </c>
      <c r="C872" s="3" t="s">
        <v>903</v>
      </c>
      <c r="D872" s="7" t="s">
        <v>1467</v>
      </c>
      <c r="E872" s="4" t="s">
        <v>1476</v>
      </c>
      <c r="F872" s="3">
        <v>10</v>
      </c>
      <c r="G872" s="4" t="s">
        <v>1469</v>
      </c>
      <c r="H872" s="4" t="s">
        <v>1470</v>
      </c>
      <c r="I872" s="4" t="s">
        <v>1471</v>
      </c>
      <c r="J872" s="3">
        <v>623895</v>
      </c>
      <c r="K872" s="3">
        <v>2081340</v>
      </c>
      <c r="L872" s="4" t="s">
        <v>1251</v>
      </c>
      <c r="M872" s="3">
        <v>1</v>
      </c>
      <c r="N872" s="3"/>
      <c r="O872" s="3"/>
      <c r="P872" s="3">
        <v>1</v>
      </c>
      <c r="Q872" s="3"/>
      <c r="R872" s="3">
        <v>1</v>
      </c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>
        <f t="shared" si="14"/>
        <v>3</v>
      </c>
    </row>
    <row r="873" spans="1:30" ht="21" customHeight="1" x14ac:dyDescent="0.35">
      <c r="A873" s="3">
        <v>872</v>
      </c>
      <c r="B873" s="3" t="s">
        <v>895</v>
      </c>
      <c r="C873" s="3" t="s">
        <v>903</v>
      </c>
      <c r="D873" s="7" t="s">
        <v>1473</v>
      </c>
      <c r="E873" s="4" t="s">
        <v>1474</v>
      </c>
      <c r="F873" s="3">
        <v>7</v>
      </c>
      <c r="G873" s="4" t="s">
        <v>1475</v>
      </c>
      <c r="H873" s="4" t="s">
        <v>1470</v>
      </c>
      <c r="I873" s="4" t="s">
        <v>1471</v>
      </c>
      <c r="J873" s="3">
        <v>634678</v>
      </c>
      <c r="K873" s="3">
        <v>2102380</v>
      </c>
      <c r="L873" s="4" t="s">
        <v>1472</v>
      </c>
      <c r="M873" s="3"/>
      <c r="N873" s="3"/>
      <c r="O873" s="3"/>
      <c r="P873" s="3"/>
      <c r="Q873" s="3"/>
      <c r="R873" s="3"/>
      <c r="S873" s="3"/>
      <c r="T873" s="3"/>
      <c r="U873" s="3"/>
      <c r="V873" s="3">
        <v>1</v>
      </c>
      <c r="W873" s="3">
        <v>1</v>
      </c>
      <c r="X873" s="3">
        <v>1</v>
      </c>
      <c r="Y873" s="3"/>
      <c r="Z873" s="3"/>
      <c r="AA873" s="3"/>
      <c r="AB873" s="3"/>
      <c r="AC873" s="3"/>
      <c r="AD873" s="3">
        <f t="shared" si="14"/>
        <v>3</v>
      </c>
    </row>
    <row r="874" spans="1:30" ht="21" customHeight="1" x14ac:dyDescent="0.35">
      <c r="A874" s="3">
        <v>873</v>
      </c>
      <c r="B874" s="3" t="s">
        <v>895</v>
      </c>
      <c r="C874" s="3" t="s">
        <v>903</v>
      </c>
      <c r="D874" s="7" t="s">
        <v>1473</v>
      </c>
      <c r="E874" s="4" t="s">
        <v>1497</v>
      </c>
      <c r="F874" s="3">
        <v>10</v>
      </c>
      <c r="G874" s="4" t="s">
        <v>1485</v>
      </c>
      <c r="H874" s="4" t="s">
        <v>1485</v>
      </c>
      <c r="I874" s="4" t="s">
        <v>1471</v>
      </c>
      <c r="J874" s="3">
        <v>624726</v>
      </c>
      <c r="K874" s="3">
        <v>2102609</v>
      </c>
      <c r="L874" s="4" t="s">
        <v>1472</v>
      </c>
      <c r="M874" s="3">
        <v>1</v>
      </c>
      <c r="N874" s="3">
        <v>1</v>
      </c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>
        <f t="shared" si="14"/>
        <v>2</v>
      </c>
    </row>
    <row r="875" spans="1:30" ht="21" customHeight="1" x14ac:dyDescent="0.35">
      <c r="A875" s="3">
        <v>874</v>
      </c>
      <c r="B875" s="3" t="s">
        <v>895</v>
      </c>
      <c r="C875" s="3" t="s">
        <v>903</v>
      </c>
      <c r="D875" s="7" t="s">
        <v>1493</v>
      </c>
      <c r="E875" s="4" t="s">
        <v>1494</v>
      </c>
      <c r="F875" s="3">
        <v>9</v>
      </c>
      <c r="G875" s="4" t="s">
        <v>1491</v>
      </c>
      <c r="H875" s="4" t="s">
        <v>1485</v>
      </c>
      <c r="I875" s="4" t="s">
        <v>1471</v>
      </c>
      <c r="J875" s="3">
        <v>638800</v>
      </c>
      <c r="K875" s="3">
        <v>2130500</v>
      </c>
      <c r="L875" s="4" t="s">
        <v>1492</v>
      </c>
      <c r="M875" s="3">
        <v>1</v>
      </c>
      <c r="N875" s="3"/>
      <c r="O875" s="3"/>
      <c r="P875" s="3"/>
      <c r="Q875" s="3"/>
      <c r="R875" s="3"/>
      <c r="S875" s="3">
        <v>1</v>
      </c>
      <c r="T875" s="3">
        <v>1</v>
      </c>
      <c r="U875" s="3"/>
      <c r="V875" s="3"/>
      <c r="W875" s="3">
        <v>1</v>
      </c>
      <c r="X875" s="3"/>
      <c r="Y875" s="3"/>
      <c r="Z875" s="3"/>
      <c r="AA875" s="3"/>
      <c r="AB875" s="3"/>
      <c r="AC875" s="3"/>
      <c r="AD875" s="3">
        <f t="shared" si="14"/>
        <v>4</v>
      </c>
    </row>
    <row r="876" spans="1:30" ht="21" customHeight="1" x14ac:dyDescent="0.35">
      <c r="A876" s="3">
        <v>875</v>
      </c>
      <c r="B876" s="3" t="s">
        <v>895</v>
      </c>
      <c r="C876" s="3" t="s">
        <v>903</v>
      </c>
      <c r="D876" s="7" t="s">
        <v>1493</v>
      </c>
      <c r="E876" s="4" t="s">
        <v>1502</v>
      </c>
      <c r="F876" s="3">
        <v>1</v>
      </c>
      <c r="G876" s="4" t="s">
        <v>1503</v>
      </c>
      <c r="H876" s="4" t="s">
        <v>1485</v>
      </c>
      <c r="I876" s="4" t="s">
        <v>1471</v>
      </c>
      <c r="J876" s="3">
        <v>642589</v>
      </c>
      <c r="K876" s="3">
        <v>2135708</v>
      </c>
      <c r="L876" s="4" t="s">
        <v>1492</v>
      </c>
      <c r="M876" s="3"/>
      <c r="N876" s="3"/>
      <c r="O876" s="3">
        <v>1</v>
      </c>
      <c r="P876" s="3"/>
      <c r="Q876" s="3"/>
      <c r="R876" s="3"/>
      <c r="S876" s="3"/>
      <c r="T876" s="3"/>
      <c r="U876" s="3"/>
      <c r="V876" s="3">
        <v>1</v>
      </c>
      <c r="W876" s="3">
        <v>1</v>
      </c>
      <c r="X876" s="3">
        <v>1</v>
      </c>
      <c r="Y876" s="3"/>
      <c r="Z876" s="3"/>
      <c r="AA876" s="3"/>
      <c r="AB876" s="3"/>
      <c r="AC876" s="3"/>
      <c r="AD876" s="3">
        <f t="shared" si="14"/>
        <v>4</v>
      </c>
    </row>
    <row r="877" spans="1:30" ht="21" customHeight="1" x14ac:dyDescent="0.35">
      <c r="A877" s="3">
        <v>876</v>
      </c>
      <c r="B877" s="3" t="s">
        <v>895</v>
      </c>
      <c r="C877" s="3" t="s">
        <v>903</v>
      </c>
      <c r="D877" s="7" t="s">
        <v>1493</v>
      </c>
      <c r="E877" s="14" t="s">
        <v>1504</v>
      </c>
      <c r="F877" s="3">
        <v>7</v>
      </c>
      <c r="G877" s="4" t="s">
        <v>1503</v>
      </c>
      <c r="H877" s="4" t="s">
        <v>1485</v>
      </c>
      <c r="I877" s="4" t="s">
        <v>1471</v>
      </c>
      <c r="J877" s="3">
        <v>638739</v>
      </c>
      <c r="K877" s="3">
        <v>2137835</v>
      </c>
      <c r="L877" s="4" t="s">
        <v>2557</v>
      </c>
      <c r="M877" s="3"/>
      <c r="N877" s="3"/>
      <c r="O877" s="3"/>
      <c r="P877" s="3"/>
      <c r="Q877" s="3">
        <v>1</v>
      </c>
      <c r="R877" s="3"/>
      <c r="S877" s="3"/>
      <c r="T877" s="3"/>
      <c r="U877" s="3"/>
      <c r="V877" s="3"/>
      <c r="W877" s="3"/>
      <c r="X877" s="3"/>
      <c r="Y877" s="3">
        <v>1</v>
      </c>
      <c r="Z877" s="3">
        <v>1</v>
      </c>
      <c r="AA877" s="3"/>
      <c r="AB877" s="3"/>
      <c r="AC877" s="3"/>
      <c r="AD877" s="3">
        <f t="shared" si="14"/>
        <v>3</v>
      </c>
    </row>
    <row r="878" spans="1:30" ht="21" customHeight="1" x14ac:dyDescent="0.35">
      <c r="A878" s="3">
        <v>877</v>
      </c>
      <c r="B878" s="3" t="s">
        <v>895</v>
      </c>
      <c r="C878" s="3" t="s">
        <v>903</v>
      </c>
      <c r="D878" s="7" t="s">
        <v>1493</v>
      </c>
      <c r="E878" s="2" t="s">
        <v>1505</v>
      </c>
      <c r="F878" s="5" t="s">
        <v>25</v>
      </c>
      <c r="G878" s="2" t="s">
        <v>1503</v>
      </c>
      <c r="H878" s="2" t="s">
        <v>1485</v>
      </c>
      <c r="I878" s="2" t="s">
        <v>1471</v>
      </c>
      <c r="J878" s="3">
        <v>642484</v>
      </c>
      <c r="K878" s="3">
        <v>2137291</v>
      </c>
      <c r="L878" s="4" t="s">
        <v>1492</v>
      </c>
      <c r="M878" s="3"/>
      <c r="N878" s="3">
        <v>1</v>
      </c>
      <c r="O878" s="3"/>
      <c r="P878" s="3"/>
      <c r="Q878" s="3"/>
      <c r="R878" s="3"/>
      <c r="S878" s="3">
        <v>1</v>
      </c>
      <c r="T878" s="3"/>
      <c r="U878" s="3"/>
      <c r="V878" s="3">
        <v>1</v>
      </c>
      <c r="W878" s="3">
        <v>1</v>
      </c>
      <c r="X878" s="3"/>
      <c r="Y878" s="3"/>
      <c r="Z878" s="3"/>
      <c r="AA878" s="3"/>
      <c r="AB878" s="3"/>
      <c r="AC878" s="3"/>
      <c r="AD878" s="3">
        <f t="shared" si="14"/>
        <v>4</v>
      </c>
    </row>
    <row r="879" spans="1:30" ht="21" customHeight="1" x14ac:dyDescent="0.35">
      <c r="A879" s="3">
        <v>878</v>
      </c>
      <c r="B879" s="3" t="s">
        <v>895</v>
      </c>
      <c r="C879" s="5" t="s">
        <v>903</v>
      </c>
      <c r="D879" s="7" t="s">
        <v>1493</v>
      </c>
      <c r="E879" s="17" t="s">
        <v>1547</v>
      </c>
      <c r="F879" s="11">
        <v>14</v>
      </c>
      <c r="G879" s="4" t="s">
        <v>1503</v>
      </c>
      <c r="H879" s="4" t="s">
        <v>1485</v>
      </c>
      <c r="I879" s="4" t="s">
        <v>1471</v>
      </c>
      <c r="J879" s="16">
        <v>642883</v>
      </c>
      <c r="K879" s="3">
        <v>2133426</v>
      </c>
      <c r="L879" s="6" t="s">
        <v>2557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>
        <v>1</v>
      </c>
      <c r="Z879" s="3">
        <v>1</v>
      </c>
      <c r="AA879" s="3"/>
      <c r="AB879" s="3"/>
      <c r="AC879" s="3"/>
      <c r="AD879" s="3">
        <f t="shared" si="14"/>
        <v>2</v>
      </c>
    </row>
    <row r="880" spans="1:30" s="24" customFormat="1" ht="21" customHeight="1" x14ac:dyDescent="0.35">
      <c r="A880" s="3">
        <v>879</v>
      </c>
      <c r="B880" s="3" t="s">
        <v>895</v>
      </c>
      <c r="C880" s="3" t="s">
        <v>903</v>
      </c>
      <c r="D880" s="7" t="s">
        <v>1493</v>
      </c>
      <c r="E880" s="7" t="s">
        <v>2614</v>
      </c>
      <c r="F880" s="11" t="s">
        <v>462</v>
      </c>
      <c r="G880" s="4" t="s">
        <v>1503</v>
      </c>
      <c r="H880" s="4" t="s">
        <v>1485</v>
      </c>
      <c r="I880" s="4" t="s">
        <v>1471</v>
      </c>
      <c r="J880" s="3">
        <v>639475</v>
      </c>
      <c r="K880" s="3">
        <v>2134035</v>
      </c>
      <c r="L880" s="6" t="s">
        <v>2557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>
        <v>1</v>
      </c>
      <c r="AA880" s="3">
        <v>1</v>
      </c>
      <c r="AB880" s="3">
        <v>1</v>
      </c>
      <c r="AC880" s="3"/>
      <c r="AD880" s="3">
        <f t="shared" si="14"/>
        <v>3</v>
      </c>
    </row>
    <row r="881" spans="1:30" ht="21" customHeight="1" x14ac:dyDescent="0.35">
      <c r="A881" s="3">
        <v>880</v>
      </c>
      <c r="B881" s="3" t="s">
        <v>895</v>
      </c>
      <c r="C881" s="5" t="s">
        <v>903</v>
      </c>
      <c r="D881" s="7" t="s">
        <v>1493</v>
      </c>
      <c r="E881" s="17" t="s">
        <v>2688</v>
      </c>
      <c r="F881" s="11" t="s">
        <v>30</v>
      </c>
      <c r="G881" s="4" t="s">
        <v>1503</v>
      </c>
      <c r="H881" s="4" t="s">
        <v>1485</v>
      </c>
      <c r="I881" s="4" t="s">
        <v>1471</v>
      </c>
      <c r="J881" s="16">
        <v>642636</v>
      </c>
      <c r="K881" s="3">
        <v>2129947</v>
      </c>
      <c r="L881" s="6" t="s">
        <v>2882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>
        <v>1</v>
      </c>
      <c r="AB881" s="3"/>
      <c r="AC881" s="3"/>
      <c r="AD881" s="3">
        <f t="shared" si="14"/>
        <v>1</v>
      </c>
    </row>
    <row r="882" spans="1:30" ht="21" customHeight="1" x14ac:dyDescent="0.35">
      <c r="A882" s="3">
        <v>881</v>
      </c>
      <c r="B882" s="3" t="s">
        <v>895</v>
      </c>
      <c r="C882" s="5" t="s">
        <v>903</v>
      </c>
      <c r="D882" s="7" t="s">
        <v>1493</v>
      </c>
      <c r="E882" s="17" t="s">
        <v>2615</v>
      </c>
      <c r="F882" s="11" t="s">
        <v>43</v>
      </c>
      <c r="G882" s="4" t="s">
        <v>1484</v>
      </c>
      <c r="H882" s="4" t="s">
        <v>1485</v>
      </c>
      <c r="I882" s="4" t="s">
        <v>1471</v>
      </c>
      <c r="J882" s="16">
        <v>646197</v>
      </c>
      <c r="K882" s="3">
        <v>2140612</v>
      </c>
      <c r="L882" s="6" t="s">
        <v>2557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>
        <v>1</v>
      </c>
      <c r="AA882" s="3"/>
      <c r="AB882" s="3"/>
      <c r="AC882" s="3"/>
      <c r="AD882" s="3">
        <f t="shared" si="14"/>
        <v>1</v>
      </c>
    </row>
    <row r="883" spans="1:30" ht="21" customHeight="1" x14ac:dyDescent="0.35">
      <c r="A883" s="3">
        <v>882</v>
      </c>
      <c r="B883" s="3" t="s">
        <v>2547</v>
      </c>
      <c r="C883" s="5" t="s">
        <v>13</v>
      </c>
      <c r="D883" s="7" t="s">
        <v>1293</v>
      </c>
      <c r="E883" s="4" t="s">
        <v>1294</v>
      </c>
      <c r="F883" s="3">
        <v>1</v>
      </c>
      <c r="G883" s="4" t="s">
        <v>1295</v>
      </c>
      <c r="H883" s="4" t="s">
        <v>1287</v>
      </c>
      <c r="I883" s="26" t="s">
        <v>1288</v>
      </c>
      <c r="J883" s="3">
        <v>508775</v>
      </c>
      <c r="K883" s="3">
        <v>1942867</v>
      </c>
      <c r="L883" s="26" t="s">
        <v>1289</v>
      </c>
      <c r="M883" s="3"/>
      <c r="N883" s="3"/>
      <c r="O883" s="3"/>
      <c r="P883" s="3"/>
      <c r="Q883" s="3">
        <v>1</v>
      </c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>
        <f t="shared" si="14"/>
        <v>1</v>
      </c>
    </row>
    <row r="884" spans="1:30" ht="21" customHeight="1" x14ac:dyDescent="0.35">
      <c r="A884" s="3">
        <v>883</v>
      </c>
      <c r="B884" s="3" t="s">
        <v>2547</v>
      </c>
      <c r="C884" s="5" t="s">
        <v>13</v>
      </c>
      <c r="D884" s="7" t="s">
        <v>1293</v>
      </c>
      <c r="E884" s="4" t="s">
        <v>1296</v>
      </c>
      <c r="F884" s="3">
        <v>3</v>
      </c>
      <c r="G884" s="4" t="s">
        <v>1297</v>
      </c>
      <c r="H884" s="4" t="s">
        <v>1298</v>
      </c>
      <c r="I884" s="4" t="s">
        <v>1288</v>
      </c>
      <c r="J884" s="3">
        <v>514671</v>
      </c>
      <c r="K884" s="3">
        <v>1951965</v>
      </c>
      <c r="L884" s="4" t="s">
        <v>2923</v>
      </c>
      <c r="M884" s="3">
        <v>1</v>
      </c>
      <c r="N884" s="3"/>
      <c r="O884" s="3"/>
      <c r="P884" s="3"/>
      <c r="Q884" s="3"/>
      <c r="R884" s="3"/>
      <c r="S884" s="3"/>
      <c r="T884" s="3"/>
      <c r="U884" s="3">
        <v>1</v>
      </c>
      <c r="V884" s="3">
        <v>1</v>
      </c>
      <c r="W884" s="3">
        <v>1</v>
      </c>
      <c r="X884" s="3"/>
      <c r="Y884" s="3"/>
      <c r="Z884" s="3"/>
      <c r="AA884" s="3"/>
      <c r="AB884" s="3"/>
      <c r="AC884" s="3"/>
      <c r="AD884" s="3">
        <f t="shared" si="14"/>
        <v>4</v>
      </c>
    </row>
    <row r="885" spans="1:30" ht="21" customHeight="1" x14ac:dyDescent="0.35">
      <c r="A885" s="3">
        <v>884</v>
      </c>
      <c r="B885" s="3" t="s">
        <v>2547</v>
      </c>
      <c r="C885" s="5" t="s">
        <v>13</v>
      </c>
      <c r="D885" s="7" t="s">
        <v>1293</v>
      </c>
      <c r="E885" s="4" t="s">
        <v>1299</v>
      </c>
      <c r="F885" s="3">
        <v>5</v>
      </c>
      <c r="G885" s="4" t="s">
        <v>1297</v>
      </c>
      <c r="H885" s="4" t="s">
        <v>1298</v>
      </c>
      <c r="I885" s="4" t="s">
        <v>1288</v>
      </c>
      <c r="J885" s="3">
        <v>514397</v>
      </c>
      <c r="K885" s="3">
        <v>1948450</v>
      </c>
      <c r="L885" s="26" t="s">
        <v>1300</v>
      </c>
      <c r="M885" s="3"/>
      <c r="N885" s="3"/>
      <c r="O885" s="3"/>
      <c r="P885" s="3"/>
      <c r="Q885" s="3"/>
      <c r="R885" s="3"/>
      <c r="S885" s="3">
        <v>1</v>
      </c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>
        <f t="shared" si="14"/>
        <v>1</v>
      </c>
    </row>
    <row r="886" spans="1:30" ht="21" customHeight="1" x14ac:dyDescent="0.35">
      <c r="A886" s="3">
        <v>885</v>
      </c>
      <c r="B886" s="3" t="s">
        <v>2547</v>
      </c>
      <c r="C886" s="5" t="s">
        <v>13</v>
      </c>
      <c r="D886" s="7" t="s">
        <v>1293</v>
      </c>
      <c r="E886" s="4" t="s">
        <v>1301</v>
      </c>
      <c r="F886" s="3">
        <v>7</v>
      </c>
      <c r="G886" s="4" t="s">
        <v>1297</v>
      </c>
      <c r="H886" s="4" t="s">
        <v>1298</v>
      </c>
      <c r="I886" s="4" t="s">
        <v>1288</v>
      </c>
      <c r="J886" s="3">
        <v>514063</v>
      </c>
      <c r="K886" s="3">
        <v>1944357</v>
      </c>
      <c r="L886" s="4" t="s">
        <v>2923</v>
      </c>
      <c r="M886" s="3"/>
      <c r="N886" s="3">
        <v>1</v>
      </c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>
        <f t="shared" si="14"/>
        <v>1</v>
      </c>
    </row>
    <row r="887" spans="1:30" ht="21" customHeight="1" x14ac:dyDescent="0.35">
      <c r="A887" s="3">
        <v>886</v>
      </c>
      <c r="B887" s="3" t="s">
        <v>2547</v>
      </c>
      <c r="C887" s="5" t="s">
        <v>13</v>
      </c>
      <c r="D887" s="7" t="s">
        <v>1293</v>
      </c>
      <c r="E887" s="2" t="s">
        <v>1302</v>
      </c>
      <c r="F887" s="5" t="s">
        <v>462</v>
      </c>
      <c r="G887" s="2" t="s">
        <v>1297</v>
      </c>
      <c r="H887" s="2" t="s">
        <v>1298</v>
      </c>
      <c r="I887" s="2" t="s">
        <v>1288</v>
      </c>
      <c r="J887" s="3">
        <v>514340</v>
      </c>
      <c r="K887" s="3">
        <v>1955330</v>
      </c>
      <c r="L887" s="4" t="s">
        <v>2923</v>
      </c>
      <c r="M887" s="3"/>
      <c r="N887" s="3"/>
      <c r="O887" s="3"/>
      <c r="P887" s="3">
        <v>1</v>
      </c>
      <c r="Q887" s="3"/>
      <c r="R887" s="3"/>
      <c r="S887" s="3"/>
      <c r="T887" s="3"/>
      <c r="U887" s="3"/>
      <c r="V887" s="3"/>
      <c r="W887" s="3"/>
      <c r="X887" s="3">
        <v>1</v>
      </c>
      <c r="Y887" s="3"/>
      <c r="Z887" s="3"/>
      <c r="AA887" s="3"/>
      <c r="AB887" s="3"/>
      <c r="AC887" s="3"/>
      <c r="AD887" s="3">
        <f t="shared" si="14"/>
        <v>2</v>
      </c>
    </row>
    <row r="888" spans="1:30" ht="21" customHeight="1" x14ac:dyDescent="0.35">
      <c r="A888" s="3">
        <v>887</v>
      </c>
      <c r="B888" s="3" t="s">
        <v>2547</v>
      </c>
      <c r="C888" s="5" t="s">
        <v>13</v>
      </c>
      <c r="D888" s="4" t="s">
        <v>1293</v>
      </c>
      <c r="E888" s="14" t="s">
        <v>1551</v>
      </c>
      <c r="F888" s="11">
        <v>13</v>
      </c>
      <c r="G888" s="7" t="s">
        <v>1361</v>
      </c>
      <c r="H888" s="7" t="s">
        <v>1362</v>
      </c>
      <c r="I888" s="4" t="s">
        <v>1288</v>
      </c>
      <c r="J888" s="16">
        <v>583108</v>
      </c>
      <c r="K888" s="3">
        <v>2094351</v>
      </c>
      <c r="L888" s="4" t="s">
        <v>2650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>
        <v>1</v>
      </c>
      <c r="Z888" s="3">
        <v>1</v>
      </c>
      <c r="AA888" s="3">
        <v>1</v>
      </c>
      <c r="AB888" s="3">
        <v>1</v>
      </c>
      <c r="AC888" s="3"/>
      <c r="AD888" s="3">
        <f t="shared" si="14"/>
        <v>4</v>
      </c>
    </row>
    <row r="889" spans="1:30" ht="21" customHeight="1" x14ac:dyDescent="0.35">
      <c r="A889" s="3">
        <v>888</v>
      </c>
      <c r="B889" s="3" t="s">
        <v>2547</v>
      </c>
      <c r="C889" s="5" t="s">
        <v>13</v>
      </c>
      <c r="D889" s="7" t="s">
        <v>1320</v>
      </c>
      <c r="E889" s="4" t="s">
        <v>1321</v>
      </c>
      <c r="F889" s="3">
        <v>3</v>
      </c>
      <c r="G889" s="4" t="s">
        <v>1322</v>
      </c>
      <c r="H889" s="4" t="s">
        <v>1314</v>
      </c>
      <c r="I889" s="4" t="s">
        <v>1288</v>
      </c>
      <c r="J889" s="3">
        <v>521813</v>
      </c>
      <c r="K889" s="3">
        <v>2004109</v>
      </c>
      <c r="L889" s="4" t="s">
        <v>1323</v>
      </c>
      <c r="M889" s="3"/>
      <c r="N889" s="3"/>
      <c r="O889" s="3">
        <v>1</v>
      </c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>
        <f t="shared" si="14"/>
        <v>1</v>
      </c>
    </row>
    <row r="890" spans="1:30" ht="21" customHeight="1" x14ac:dyDescent="0.35">
      <c r="A890" s="3">
        <v>889</v>
      </c>
      <c r="B890" s="3" t="s">
        <v>2547</v>
      </c>
      <c r="C890" s="5" t="s">
        <v>13</v>
      </c>
      <c r="D890" s="7" t="s">
        <v>1320</v>
      </c>
      <c r="E890" s="4" t="s">
        <v>1324</v>
      </c>
      <c r="F890" s="3">
        <v>4</v>
      </c>
      <c r="G890" s="4" t="s">
        <v>1322</v>
      </c>
      <c r="H890" s="4" t="s">
        <v>1314</v>
      </c>
      <c r="I890" s="4" t="s">
        <v>1288</v>
      </c>
      <c r="J890" s="3">
        <v>520476</v>
      </c>
      <c r="K890" s="3">
        <v>2004660</v>
      </c>
      <c r="L890" s="4" t="s">
        <v>1323</v>
      </c>
      <c r="M890" s="3"/>
      <c r="N890" s="3"/>
      <c r="O890" s="3"/>
      <c r="P890" s="3"/>
      <c r="Q890" s="3"/>
      <c r="R890" s="3"/>
      <c r="S890" s="3"/>
      <c r="T890" s="3"/>
      <c r="U890" s="3"/>
      <c r="V890" s="3">
        <v>1</v>
      </c>
      <c r="W890" s="3"/>
      <c r="X890" s="3"/>
      <c r="Y890" s="3"/>
      <c r="Z890" s="3"/>
      <c r="AA890" s="3"/>
      <c r="AB890" s="3"/>
      <c r="AC890" s="3"/>
      <c r="AD890" s="3">
        <f t="shared" si="14"/>
        <v>1</v>
      </c>
    </row>
    <row r="891" spans="1:30" ht="21" customHeight="1" x14ac:dyDescent="0.35">
      <c r="A891" s="3">
        <v>890</v>
      </c>
      <c r="B891" s="3" t="s">
        <v>2547</v>
      </c>
      <c r="C891" s="5" t="s">
        <v>13</v>
      </c>
      <c r="D891" s="7" t="s">
        <v>1320</v>
      </c>
      <c r="E891" s="4" t="s">
        <v>1325</v>
      </c>
      <c r="F891" s="3">
        <v>5</v>
      </c>
      <c r="G891" s="4" t="s">
        <v>1322</v>
      </c>
      <c r="H891" s="4" t="s">
        <v>1314</v>
      </c>
      <c r="I891" s="4" t="s">
        <v>1288</v>
      </c>
      <c r="J891" s="3">
        <v>520471</v>
      </c>
      <c r="K891" s="3">
        <v>2009255</v>
      </c>
      <c r="L891" s="4" t="s">
        <v>1323</v>
      </c>
      <c r="M891" s="3"/>
      <c r="N891" s="3"/>
      <c r="O891" s="3"/>
      <c r="P891" s="3"/>
      <c r="Q891" s="3"/>
      <c r="R891" s="3"/>
      <c r="S891" s="3">
        <v>1</v>
      </c>
      <c r="T891" s="3"/>
      <c r="U891" s="3"/>
      <c r="V891" s="3"/>
      <c r="W891" s="3">
        <v>1</v>
      </c>
      <c r="X891" s="3"/>
      <c r="Y891" s="3"/>
      <c r="Z891" s="3"/>
      <c r="AA891" s="3"/>
      <c r="AB891" s="3"/>
      <c r="AC891" s="3"/>
      <c r="AD891" s="3">
        <f t="shared" si="14"/>
        <v>2</v>
      </c>
    </row>
    <row r="892" spans="1:30" ht="21" customHeight="1" x14ac:dyDescent="0.35">
      <c r="A892" s="3">
        <v>891</v>
      </c>
      <c r="B892" s="3" t="s">
        <v>2547</v>
      </c>
      <c r="C892" s="5" t="s">
        <v>13</v>
      </c>
      <c r="D892" s="7" t="s">
        <v>1320</v>
      </c>
      <c r="E892" s="14" t="s">
        <v>1326</v>
      </c>
      <c r="F892" s="3">
        <v>7</v>
      </c>
      <c r="G892" s="4" t="s">
        <v>1322</v>
      </c>
      <c r="H892" s="4" t="s">
        <v>1314</v>
      </c>
      <c r="I892" s="4" t="s">
        <v>1288</v>
      </c>
      <c r="J892" s="3">
        <v>519207</v>
      </c>
      <c r="K892" s="3">
        <v>2007277</v>
      </c>
      <c r="L892" s="4" t="s">
        <v>1323</v>
      </c>
      <c r="M892" s="3">
        <v>1</v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>
        <v>1</v>
      </c>
      <c r="Y892" s="3">
        <v>1</v>
      </c>
      <c r="Z892" s="3"/>
      <c r="AA892" s="3"/>
      <c r="AB892" s="3"/>
      <c r="AC892" s="3"/>
      <c r="AD892" s="3">
        <f t="shared" si="14"/>
        <v>3</v>
      </c>
    </row>
    <row r="893" spans="1:30" ht="21" customHeight="1" x14ac:dyDescent="0.35">
      <c r="A893" s="3">
        <v>892</v>
      </c>
      <c r="B893" s="3" t="s">
        <v>2547</v>
      </c>
      <c r="C893" s="5" t="s">
        <v>13</v>
      </c>
      <c r="D893" s="7" t="s">
        <v>1320</v>
      </c>
      <c r="E893" s="4" t="s">
        <v>1327</v>
      </c>
      <c r="F893" s="3">
        <v>9</v>
      </c>
      <c r="G893" s="4" t="s">
        <v>1322</v>
      </c>
      <c r="H893" s="4" t="s">
        <v>1319</v>
      </c>
      <c r="I893" s="4" t="s">
        <v>1288</v>
      </c>
      <c r="J893" s="3">
        <v>521288</v>
      </c>
      <c r="K893" s="3">
        <v>2000679</v>
      </c>
      <c r="L893" s="4" t="s">
        <v>1323</v>
      </c>
      <c r="M893" s="3"/>
      <c r="N893" s="3"/>
      <c r="O893" s="3"/>
      <c r="P893" s="3"/>
      <c r="Q893" s="3"/>
      <c r="R893" s="3">
        <v>1</v>
      </c>
      <c r="S893" s="3"/>
      <c r="T893" s="3">
        <v>1</v>
      </c>
      <c r="U893" s="3"/>
      <c r="V893" s="3"/>
      <c r="W893" s="3"/>
      <c r="X893" s="3"/>
      <c r="Y893" s="3"/>
      <c r="Z893" s="3"/>
      <c r="AA893" s="3"/>
      <c r="AB893" s="3"/>
      <c r="AC893" s="3"/>
      <c r="AD893" s="3">
        <f t="shared" si="14"/>
        <v>2</v>
      </c>
    </row>
    <row r="894" spans="1:30" ht="21" customHeight="1" x14ac:dyDescent="0.35">
      <c r="A894" s="3">
        <v>893</v>
      </c>
      <c r="B894" s="3" t="s">
        <v>2547</v>
      </c>
      <c r="C894" s="5" t="s">
        <v>13</v>
      </c>
      <c r="D894" s="7" t="s">
        <v>1320</v>
      </c>
      <c r="E894" s="4" t="s">
        <v>1328</v>
      </c>
      <c r="F894" s="3">
        <v>10</v>
      </c>
      <c r="G894" s="4" t="s">
        <v>1322</v>
      </c>
      <c r="H894" s="4" t="s">
        <v>1314</v>
      </c>
      <c r="I894" s="26" t="s">
        <v>1288</v>
      </c>
      <c r="J894" s="3">
        <v>518260</v>
      </c>
      <c r="K894" s="3">
        <v>2005189</v>
      </c>
      <c r="L894" s="4" t="s">
        <v>1323</v>
      </c>
      <c r="M894" s="3"/>
      <c r="N894" s="3"/>
      <c r="O894" s="3"/>
      <c r="P894" s="3"/>
      <c r="Q894" s="3">
        <v>1</v>
      </c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>
        <f t="shared" si="14"/>
        <v>1</v>
      </c>
    </row>
    <row r="895" spans="1:30" ht="21" customHeight="1" x14ac:dyDescent="0.35">
      <c r="A895" s="3">
        <v>894</v>
      </c>
      <c r="B895" s="3" t="s">
        <v>2547</v>
      </c>
      <c r="C895" s="5" t="s">
        <v>13</v>
      </c>
      <c r="D895" s="7" t="s">
        <v>1320</v>
      </c>
      <c r="E895" s="4" t="s">
        <v>2831</v>
      </c>
      <c r="F895" s="3">
        <v>8</v>
      </c>
      <c r="G895" s="4" t="s">
        <v>1322</v>
      </c>
      <c r="H895" s="4" t="s">
        <v>1314</v>
      </c>
      <c r="I895" s="26" t="s">
        <v>1288</v>
      </c>
      <c r="J895" s="3">
        <v>522207</v>
      </c>
      <c r="K895" s="3">
        <v>2002377</v>
      </c>
      <c r="L895" s="26" t="s">
        <v>2882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>
        <v>1</v>
      </c>
      <c r="AC895" s="3"/>
      <c r="AD895" s="3">
        <f t="shared" si="14"/>
        <v>1</v>
      </c>
    </row>
    <row r="896" spans="1:30" ht="21" customHeight="1" x14ac:dyDescent="0.35">
      <c r="A896" s="3">
        <v>895</v>
      </c>
      <c r="B896" s="3" t="s">
        <v>2547</v>
      </c>
      <c r="C896" s="5" t="s">
        <v>13</v>
      </c>
      <c r="D896" s="7" t="s">
        <v>1329</v>
      </c>
      <c r="E896" s="14" t="s">
        <v>1330</v>
      </c>
      <c r="F896" s="3">
        <v>1</v>
      </c>
      <c r="G896" s="4" t="s">
        <v>970</v>
      </c>
      <c r="H896" s="4" t="s">
        <v>1331</v>
      </c>
      <c r="I896" s="4" t="s">
        <v>1288</v>
      </c>
      <c r="J896" s="3">
        <v>570502</v>
      </c>
      <c r="K896" s="3">
        <v>2088061</v>
      </c>
      <c r="L896" s="4" t="s">
        <v>1332</v>
      </c>
      <c r="M896" s="3"/>
      <c r="N896" s="3"/>
      <c r="O896" s="3"/>
      <c r="P896" s="3"/>
      <c r="Q896" s="3"/>
      <c r="R896" s="3"/>
      <c r="S896" s="3"/>
      <c r="T896" s="3"/>
      <c r="U896" s="3">
        <v>1</v>
      </c>
      <c r="V896" s="3">
        <v>1</v>
      </c>
      <c r="W896" s="3">
        <v>1</v>
      </c>
      <c r="X896" s="3"/>
      <c r="Y896" s="3">
        <v>1</v>
      </c>
      <c r="Z896" s="3"/>
      <c r="AA896" s="3"/>
      <c r="AB896" s="3"/>
      <c r="AC896" s="3"/>
      <c r="AD896" s="3">
        <f t="shared" si="14"/>
        <v>4</v>
      </c>
    </row>
    <row r="897" spans="1:30" ht="21" customHeight="1" x14ac:dyDescent="0.35">
      <c r="A897" s="3">
        <v>896</v>
      </c>
      <c r="B897" s="3" t="s">
        <v>2547</v>
      </c>
      <c r="C897" s="5" t="s">
        <v>13</v>
      </c>
      <c r="D897" s="7" t="s">
        <v>1329</v>
      </c>
      <c r="E897" s="4" t="s">
        <v>1333</v>
      </c>
      <c r="F897" s="3">
        <v>5</v>
      </c>
      <c r="G897" s="4" t="s">
        <v>970</v>
      </c>
      <c r="H897" s="4" t="s">
        <v>1331</v>
      </c>
      <c r="I897" s="4" t="s">
        <v>1288</v>
      </c>
      <c r="J897" s="3">
        <v>577144</v>
      </c>
      <c r="K897" s="3">
        <v>2085613</v>
      </c>
      <c r="L897" s="4" t="s">
        <v>1332</v>
      </c>
      <c r="M897" s="3">
        <v>1</v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>
        <f t="shared" si="14"/>
        <v>1</v>
      </c>
    </row>
    <row r="898" spans="1:30" ht="21" customHeight="1" x14ac:dyDescent="0.35">
      <c r="A898" s="3">
        <v>897</v>
      </c>
      <c r="B898" s="3" t="s">
        <v>2547</v>
      </c>
      <c r="C898" s="5" t="s">
        <v>13</v>
      </c>
      <c r="D898" s="7" t="s">
        <v>1329</v>
      </c>
      <c r="E898" s="4" t="s">
        <v>2832</v>
      </c>
      <c r="F898" s="3">
        <v>8</v>
      </c>
      <c r="G898" s="4" t="s">
        <v>970</v>
      </c>
      <c r="H898" s="4" t="s">
        <v>1331</v>
      </c>
      <c r="I898" s="4" t="s">
        <v>1288</v>
      </c>
      <c r="J898" s="3">
        <v>582445</v>
      </c>
      <c r="K898" s="3">
        <v>2083657</v>
      </c>
      <c r="L898" s="4" t="s">
        <v>2882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>
        <v>1</v>
      </c>
      <c r="AC898" s="3"/>
      <c r="AD898" s="3">
        <f t="shared" si="14"/>
        <v>1</v>
      </c>
    </row>
    <row r="899" spans="1:30" ht="21" customHeight="1" x14ac:dyDescent="0.35">
      <c r="A899" s="3">
        <v>898</v>
      </c>
      <c r="B899" s="3" t="s">
        <v>2547</v>
      </c>
      <c r="C899" s="5" t="s">
        <v>13</v>
      </c>
      <c r="D899" s="7" t="s">
        <v>1329</v>
      </c>
      <c r="E899" s="4" t="s">
        <v>1334</v>
      </c>
      <c r="F899" s="3">
        <v>3</v>
      </c>
      <c r="G899" s="4" t="s">
        <v>1335</v>
      </c>
      <c r="H899" s="4" t="s">
        <v>1331</v>
      </c>
      <c r="I899" s="4" t="s">
        <v>1288</v>
      </c>
      <c r="J899" s="3">
        <v>566602</v>
      </c>
      <c r="K899" s="3">
        <v>2076325</v>
      </c>
      <c r="L899" s="4" t="s">
        <v>1332</v>
      </c>
      <c r="M899" s="3"/>
      <c r="N899" s="3"/>
      <c r="O899" s="3"/>
      <c r="P899" s="3"/>
      <c r="Q899" s="3"/>
      <c r="R899" s="3"/>
      <c r="S899" s="3"/>
      <c r="T899" s="3">
        <v>1</v>
      </c>
      <c r="U899" s="3"/>
      <c r="V899" s="3"/>
      <c r="W899" s="3"/>
      <c r="X899" s="3">
        <v>1</v>
      </c>
      <c r="Y899" s="3"/>
      <c r="Z899" s="3">
        <v>1</v>
      </c>
      <c r="AA899" s="3">
        <v>1</v>
      </c>
      <c r="AB899" s="3"/>
      <c r="AC899" s="3"/>
      <c r="AD899" s="3">
        <f t="shared" si="14"/>
        <v>4</v>
      </c>
    </row>
    <row r="900" spans="1:30" ht="21" customHeight="1" x14ac:dyDescent="0.35">
      <c r="A900" s="3">
        <v>899</v>
      </c>
      <c r="B900" s="3" t="s">
        <v>2547</v>
      </c>
      <c r="C900" s="5" t="s">
        <v>13</v>
      </c>
      <c r="D900" s="7" t="s">
        <v>1329</v>
      </c>
      <c r="E900" s="4" t="s">
        <v>1336</v>
      </c>
      <c r="F900" s="3">
        <v>4</v>
      </c>
      <c r="G900" s="4" t="s">
        <v>1335</v>
      </c>
      <c r="H900" s="4" t="s">
        <v>1331</v>
      </c>
      <c r="I900" s="4" t="s">
        <v>1288</v>
      </c>
      <c r="J900" s="3">
        <v>575456</v>
      </c>
      <c r="K900" s="3">
        <v>2080115</v>
      </c>
      <c r="L900" s="4" t="s">
        <v>1332</v>
      </c>
      <c r="M900" s="3"/>
      <c r="N900" s="3"/>
      <c r="O900" s="3">
        <v>1</v>
      </c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>
        <f t="shared" si="14"/>
        <v>1</v>
      </c>
    </row>
    <row r="901" spans="1:30" ht="21" customHeight="1" x14ac:dyDescent="0.35">
      <c r="A901" s="3">
        <v>900</v>
      </c>
      <c r="B901" s="3" t="s">
        <v>2547</v>
      </c>
      <c r="C901" s="5" t="s">
        <v>13</v>
      </c>
      <c r="D901" s="7" t="s">
        <v>1329</v>
      </c>
      <c r="E901" s="4" t="s">
        <v>1337</v>
      </c>
      <c r="F901" s="3">
        <v>8</v>
      </c>
      <c r="G901" s="4" t="s">
        <v>1335</v>
      </c>
      <c r="H901" s="4" t="s">
        <v>1331</v>
      </c>
      <c r="I901" s="26" t="s">
        <v>1288</v>
      </c>
      <c r="J901" s="3">
        <v>583831</v>
      </c>
      <c r="K901" s="3">
        <v>2079293</v>
      </c>
      <c r="L901" s="4" t="s">
        <v>1332</v>
      </c>
      <c r="M901" s="3"/>
      <c r="N901" s="3"/>
      <c r="O901" s="3"/>
      <c r="P901" s="3"/>
      <c r="Q901" s="3">
        <v>1</v>
      </c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>
        <f t="shared" si="14"/>
        <v>1</v>
      </c>
    </row>
    <row r="902" spans="1:30" ht="21" customHeight="1" x14ac:dyDescent="0.35">
      <c r="A902" s="3">
        <v>901</v>
      </c>
      <c r="B902" s="3" t="s">
        <v>2547</v>
      </c>
      <c r="C902" s="5" t="s">
        <v>13</v>
      </c>
      <c r="D902" s="7" t="s">
        <v>1338</v>
      </c>
      <c r="E902" s="4" t="s">
        <v>1339</v>
      </c>
      <c r="F902" s="3">
        <v>1</v>
      </c>
      <c r="G902" s="4" t="s">
        <v>1226</v>
      </c>
      <c r="H902" s="4" t="s">
        <v>1340</v>
      </c>
      <c r="I902" s="4" t="s">
        <v>1288</v>
      </c>
      <c r="J902" s="3">
        <v>555412</v>
      </c>
      <c r="K902" s="3">
        <v>2098904</v>
      </c>
      <c r="L902" s="26" t="s">
        <v>1341</v>
      </c>
      <c r="M902" s="3"/>
      <c r="N902" s="3">
        <v>1</v>
      </c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>
        <v>1</v>
      </c>
      <c r="AB902" s="3"/>
      <c r="AC902" s="3"/>
      <c r="AD902" s="3">
        <f t="shared" si="14"/>
        <v>2</v>
      </c>
    </row>
    <row r="903" spans="1:30" ht="21" customHeight="1" x14ac:dyDescent="0.35">
      <c r="A903" s="3">
        <v>902</v>
      </c>
      <c r="B903" s="3" t="s">
        <v>2547</v>
      </c>
      <c r="C903" s="5" t="s">
        <v>13</v>
      </c>
      <c r="D903" s="7" t="s">
        <v>1338</v>
      </c>
      <c r="E903" s="14" t="s">
        <v>2559</v>
      </c>
      <c r="F903" s="3">
        <v>2</v>
      </c>
      <c r="G903" s="4" t="s">
        <v>1226</v>
      </c>
      <c r="H903" s="4" t="s">
        <v>1340</v>
      </c>
      <c r="I903" s="4" t="s">
        <v>1288</v>
      </c>
      <c r="J903" s="3">
        <v>554879</v>
      </c>
      <c r="K903" s="3">
        <v>2097037</v>
      </c>
      <c r="L903" s="4" t="s">
        <v>1341</v>
      </c>
      <c r="M903" s="3"/>
      <c r="N903" s="3"/>
      <c r="O903" s="3"/>
      <c r="P903" s="3"/>
      <c r="Q903" s="3"/>
      <c r="R903" s="3">
        <v>1</v>
      </c>
      <c r="S903" s="3"/>
      <c r="T903" s="3"/>
      <c r="U903" s="3"/>
      <c r="V903" s="3"/>
      <c r="W903" s="3"/>
      <c r="X903" s="3"/>
      <c r="Y903" s="3">
        <v>1</v>
      </c>
      <c r="Z903" s="3"/>
      <c r="AA903" s="3"/>
      <c r="AB903" s="3"/>
      <c r="AC903" s="3"/>
      <c r="AD903" s="3">
        <f t="shared" si="14"/>
        <v>2</v>
      </c>
    </row>
    <row r="904" spans="1:30" ht="21" customHeight="1" x14ac:dyDescent="0.35">
      <c r="A904" s="3">
        <v>903</v>
      </c>
      <c r="B904" s="3" t="s">
        <v>2547</v>
      </c>
      <c r="C904" s="5" t="s">
        <v>13</v>
      </c>
      <c r="D904" s="7" t="s">
        <v>1338</v>
      </c>
      <c r="E904" s="4" t="s">
        <v>1226</v>
      </c>
      <c r="F904" s="3">
        <v>5</v>
      </c>
      <c r="G904" s="4" t="s">
        <v>1226</v>
      </c>
      <c r="H904" s="4" t="s">
        <v>1340</v>
      </c>
      <c r="I904" s="4" t="s">
        <v>1288</v>
      </c>
      <c r="J904" s="3">
        <v>554559</v>
      </c>
      <c r="K904" s="3">
        <v>2101628</v>
      </c>
      <c r="L904" s="4" t="s">
        <v>1341</v>
      </c>
      <c r="M904" s="3">
        <v>1</v>
      </c>
      <c r="N904" s="3"/>
      <c r="O904" s="3"/>
      <c r="P904" s="3"/>
      <c r="Q904" s="3"/>
      <c r="R904" s="3"/>
      <c r="S904" s="3"/>
      <c r="T904" s="3">
        <v>1</v>
      </c>
      <c r="U904" s="3"/>
      <c r="V904" s="3"/>
      <c r="W904" s="3"/>
      <c r="X904" s="3"/>
      <c r="Y904" s="3"/>
      <c r="Z904" s="3">
        <v>1</v>
      </c>
      <c r="AA904" s="3"/>
      <c r="AB904" s="3"/>
      <c r="AC904" s="3"/>
      <c r="AD904" s="3">
        <f t="shared" si="14"/>
        <v>3</v>
      </c>
    </row>
    <row r="905" spans="1:30" ht="21" customHeight="1" x14ac:dyDescent="0.35">
      <c r="A905" s="3">
        <v>904</v>
      </c>
      <c r="B905" s="3" t="s">
        <v>2547</v>
      </c>
      <c r="C905" s="5" t="s">
        <v>13</v>
      </c>
      <c r="D905" s="7" t="s">
        <v>1338</v>
      </c>
      <c r="E905" s="2" t="s">
        <v>1342</v>
      </c>
      <c r="F905" s="5" t="s">
        <v>177</v>
      </c>
      <c r="G905" s="2" t="s">
        <v>1226</v>
      </c>
      <c r="H905" s="2" t="s">
        <v>1340</v>
      </c>
      <c r="I905" s="2" t="s">
        <v>1288</v>
      </c>
      <c r="J905" s="3">
        <v>554283</v>
      </c>
      <c r="K905" s="3">
        <v>2106095</v>
      </c>
      <c r="L905" s="4" t="s">
        <v>2924</v>
      </c>
      <c r="M905" s="3"/>
      <c r="N905" s="3"/>
      <c r="O905" s="3"/>
      <c r="P905" s="3">
        <v>1</v>
      </c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>
        <v>1</v>
      </c>
      <c r="AC905" s="3"/>
      <c r="AD905" s="3">
        <f t="shared" si="14"/>
        <v>2</v>
      </c>
    </row>
    <row r="906" spans="1:30" ht="21" customHeight="1" x14ac:dyDescent="0.35">
      <c r="A906" s="3">
        <v>905</v>
      </c>
      <c r="B906" s="3" t="s">
        <v>2547</v>
      </c>
      <c r="C906" s="5" t="s">
        <v>13</v>
      </c>
      <c r="D906" s="7" t="s">
        <v>1338</v>
      </c>
      <c r="E906" s="2" t="s">
        <v>1343</v>
      </c>
      <c r="F906" s="5" t="s">
        <v>179</v>
      </c>
      <c r="G906" s="2" t="s">
        <v>1226</v>
      </c>
      <c r="H906" s="2" t="s">
        <v>1340</v>
      </c>
      <c r="I906" s="2" t="s">
        <v>1288</v>
      </c>
      <c r="J906" s="3">
        <v>555050</v>
      </c>
      <c r="K906" s="3">
        <v>2094250</v>
      </c>
      <c r="L906" s="4" t="s">
        <v>1344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>
        <v>1</v>
      </c>
      <c r="X906" s="3"/>
      <c r="Y906" s="3"/>
      <c r="Z906" s="3"/>
      <c r="AA906" s="3"/>
      <c r="AB906" s="3"/>
      <c r="AC906" s="3"/>
      <c r="AD906" s="3">
        <f t="shared" si="14"/>
        <v>1</v>
      </c>
    </row>
    <row r="907" spans="1:30" ht="21" customHeight="1" x14ac:dyDescent="0.35">
      <c r="A907" s="3">
        <v>906</v>
      </c>
      <c r="B907" s="3" t="s">
        <v>2547</v>
      </c>
      <c r="C907" s="5" t="s">
        <v>13</v>
      </c>
      <c r="D907" s="7" t="s">
        <v>1338</v>
      </c>
      <c r="E907" s="2" t="s">
        <v>1347</v>
      </c>
      <c r="F907" s="5" t="s">
        <v>177</v>
      </c>
      <c r="G907" s="2" t="s">
        <v>1340</v>
      </c>
      <c r="H907" s="2" t="s">
        <v>1340</v>
      </c>
      <c r="I907" s="2" t="s">
        <v>1288</v>
      </c>
      <c r="J907" s="3">
        <v>548350</v>
      </c>
      <c r="K907" s="3">
        <v>2080800</v>
      </c>
      <c r="L907" s="4" t="s">
        <v>1341</v>
      </c>
      <c r="M907" s="3"/>
      <c r="N907" s="3"/>
      <c r="O907" s="3"/>
      <c r="P907" s="3"/>
      <c r="Q907" s="3"/>
      <c r="R907" s="3"/>
      <c r="S907" s="3"/>
      <c r="T907" s="3"/>
      <c r="U907" s="3">
        <v>1</v>
      </c>
      <c r="V907" s="3"/>
      <c r="W907" s="3"/>
      <c r="X907" s="3">
        <v>1</v>
      </c>
      <c r="Y907" s="3"/>
      <c r="Z907" s="3"/>
      <c r="AA907" s="3"/>
      <c r="AB907" s="3"/>
      <c r="AC907" s="3"/>
      <c r="AD907" s="3">
        <f t="shared" si="14"/>
        <v>2</v>
      </c>
    </row>
    <row r="908" spans="1:30" ht="21" customHeight="1" x14ac:dyDescent="0.35">
      <c r="A908" s="3">
        <v>907</v>
      </c>
      <c r="B908" s="3" t="s">
        <v>2547</v>
      </c>
      <c r="C908" s="5" t="s">
        <v>13</v>
      </c>
      <c r="D908" s="7" t="s">
        <v>1312</v>
      </c>
      <c r="E908" s="4" t="s">
        <v>861</v>
      </c>
      <c r="F908" s="3">
        <v>1</v>
      </c>
      <c r="G908" s="4" t="s">
        <v>1313</v>
      </c>
      <c r="H908" s="4" t="s">
        <v>1314</v>
      </c>
      <c r="I908" s="4" t="s">
        <v>1288</v>
      </c>
      <c r="J908" s="3">
        <v>511600</v>
      </c>
      <c r="K908" s="3">
        <v>2005800</v>
      </c>
      <c r="L908" s="4" t="s">
        <v>1315</v>
      </c>
      <c r="M908" s="3">
        <v>1</v>
      </c>
      <c r="N908" s="3"/>
      <c r="O908" s="3"/>
      <c r="P908" s="3">
        <v>1</v>
      </c>
      <c r="Q908" s="3"/>
      <c r="R908" s="3"/>
      <c r="S908" s="3">
        <v>1</v>
      </c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>
        <f t="shared" ref="AD908:AD971" si="15">SUM(M908:AC908)</f>
        <v>3</v>
      </c>
    </row>
    <row r="909" spans="1:30" ht="21" customHeight="1" x14ac:dyDescent="0.35">
      <c r="A909" s="3">
        <v>908</v>
      </c>
      <c r="B909" s="3" t="s">
        <v>2547</v>
      </c>
      <c r="C909" s="5" t="s">
        <v>13</v>
      </c>
      <c r="D909" s="7" t="s">
        <v>1312</v>
      </c>
      <c r="E909" s="4" t="s">
        <v>1316</v>
      </c>
      <c r="F909" s="3">
        <v>2</v>
      </c>
      <c r="G909" s="4" t="s">
        <v>1313</v>
      </c>
      <c r="H909" s="4" t="s">
        <v>1314</v>
      </c>
      <c r="I909" s="4" t="s">
        <v>1288</v>
      </c>
      <c r="J909" s="3">
        <v>512666</v>
      </c>
      <c r="K909" s="3">
        <v>2003300</v>
      </c>
      <c r="L909" s="4" t="s">
        <v>1315</v>
      </c>
      <c r="M909" s="3"/>
      <c r="N909" s="3"/>
      <c r="O909" s="3"/>
      <c r="P909" s="3"/>
      <c r="Q909" s="3"/>
      <c r="R909" s="3"/>
      <c r="S909" s="3"/>
      <c r="T909" s="3"/>
      <c r="U909" s="3"/>
      <c r="V909" s="3">
        <v>1</v>
      </c>
      <c r="W909" s="3"/>
      <c r="X909" s="3"/>
      <c r="Y909" s="3"/>
      <c r="Z909" s="3"/>
      <c r="AA909" s="3"/>
      <c r="AB909" s="3"/>
      <c r="AC909" s="3"/>
      <c r="AD909" s="3">
        <f t="shared" si="15"/>
        <v>1</v>
      </c>
    </row>
    <row r="910" spans="1:30" ht="21" customHeight="1" x14ac:dyDescent="0.35">
      <c r="A910" s="3">
        <v>909</v>
      </c>
      <c r="B910" s="3" t="s">
        <v>2547</v>
      </c>
      <c r="C910" s="5" t="s">
        <v>13</v>
      </c>
      <c r="D910" s="7" t="s">
        <v>1312</v>
      </c>
      <c r="E910" s="4" t="s">
        <v>1317</v>
      </c>
      <c r="F910" s="3">
        <v>3</v>
      </c>
      <c r="G910" s="4" t="s">
        <v>1318</v>
      </c>
      <c r="H910" s="4" t="s">
        <v>1319</v>
      </c>
      <c r="I910" s="4" t="s">
        <v>1288</v>
      </c>
      <c r="J910" s="3">
        <v>515782</v>
      </c>
      <c r="K910" s="3">
        <v>1999232</v>
      </c>
      <c r="L910" s="4" t="s">
        <v>1315</v>
      </c>
      <c r="M910" s="3"/>
      <c r="N910" s="3">
        <v>1</v>
      </c>
      <c r="O910" s="3"/>
      <c r="P910" s="3"/>
      <c r="Q910" s="3"/>
      <c r="R910" s="3">
        <v>1</v>
      </c>
      <c r="S910" s="3"/>
      <c r="T910" s="3"/>
      <c r="U910" s="3"/>
      <c r="V910" s="3"/>
      <c r="W910" s="3"/>
      <c r="X910" s="3">
        <v>1</v>
      </c>
      <c r="Y910" s="3"/>
      <c r="Z910" s="3"/>
      <c r="AA910" s="3"/>
      <c r="AB910" s="3"/>
      <c r="AC910" s="3"/>
      <c r="AD910" s="3">
        <f t="shared" si="15"/>
        <v>3</v>
      </c>
    </row>
    <row r="911" spans="1:30" ht="21" customHeight="1" x14ac:dyDescent="0.35">
      <c r="A911" s="3">
        <v>910</v>
      </c>
      <c r="B911" s="3" t="s">
        <v>2547</v>
      </c>
      <c r="C911" s="5" t="s">
        <v>13</v>
      </c>
      <c r="D911" s="4" t="s">
        <v>1312</v>
      </c>
      <c r="E911" s="42" t="s">
        <v>1552</v>
      </c>
      <c r="F911" s="11">
        <v>9</v>
      </c>
      <c r="G911" s="7" t="s">
        <v>1553</v>
      </c>
      <c r="H911" s="7" t="s">
        <v>1314</v>
      </c>
      <c r="I911" s="4" t="s">
        <v>1288</v>
      </c>
      <c r="J911" s="16">
        <v>515520</v>
      </c>
      <c r="K911" s="3">
        <v>1992069</v>
      </c>
      <c r="L911" s="6" t="s">
        <v>1315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>
        <v>1</v>
      </c>
      <c r="Z911" s="3">
        <v>1</v>
      </c>
      <c r="AA911" s="3">
        <v>1</v>
      </c>
      <c r="AB911" s="3"/>
      <c r="AC911" s="3"/>
      <c r="AD911" s="3">
        <f t="shared" si="15"/>
        <v>3</v>
      </c>
    </row>
    <row r="912" spans="1:30" ht="21" customHeight="1" x14ac:dyDescent="0.35">
      <c r="A912" s="3">
        <v>911</v>
      </c>
      <c r="B912" s="3" t="s">
        <v>2547</v>
      </c>
      <c r="C912" s="5" t="s">
        <v>13</v>
      </c>
      <c r="D912" s="4" t="s">
        <v>1312</v>
      </c>
      <c r="E912" s="42" t="s">
        <v>2829</v>
      </c>
      <c r="F912" s="11" t="s">
        <v>36</v>
      </c>
      <c r="G912" s="7" t="s">
        <v>2830</v>
      </c>
      <c r="H912" s="7" t="s">
        <v>1314</v>
      </c>
      <c r="I912" s="4" t="s">
        <v>1288</v>
      </c>
      <c r="J912" s="16">
        <v>526564</v>
      </c>
      <c r="K912" s="3">
        <v>1996028</v>
      </c>
      <c r="L912" s="6" t="s">
        <v>2882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>
        <v>1</v>
      </c>
      <c r="AC912" s="3"/>
      <c r="AD912" s="3">
        <f t="shared" si="15"/>
        <v>1</v>
      </c>
    </row>
    <row r="913" spans="1:30" ht="21" customHeight="1" x14ac:dyDescent="0.35">
      <c r="A913" s="3">
        <v>912</v>
      </c>
      <c r="B913" s="3" t="s">
        <v>2547</v>
      </c>
      <c r="C913" s="5" t="s">
        <v>13</v>
      </c>
      <c r="D913" s="7" t="s">
        <v>1345</v>
      </c>
      <c r="E913" s="2" t="s">
        <v>1346</v>
      </c>
      <c r="F913" s="5" t="s">
        <v>43</v>
      </c>
      <c r="G913" s="2" t="s">
        <v>1340</v>
      </c>
      <c r="H913" s="2" t="s">
        <v>1340</v>
      </c>
      <c r="I913" s="2" t="s">
        <v>1288</v>
      </c>
      <c r="J913" s="3">
        <v>547922</v>
      </c>
      <c r="K913" s="3">
        <v>2075279</v>
      </c>
      <c r="L913" s="4" t="s">
        <v>1341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>
        <v>1</v>
      </c>
      <c r="X913" s="3"/>
      <c r="Y913" s="3"/>
      <c r="Z913" s="3"/>
      <c r="AA913" s="3"/>
      <c r="AB913" s="3"/>
      <c r="AC913" s="3"/>
      <c r="AD913" s="3">
        <f t="shared" si="15"/>
        <v>1</v>
      </c>
    </row>
    <row r="914" spans="1:30" ht="21" customHeight="1" x14ac:dyDescent="0.35">
      <c r="A914" s="3">
        <v>913</v>
      </c>
      <c r="B914" s="3" t="s">
        <v>2547</v>
      </c>
      <c r="C914" s="5" t="s">
        <v>13</v>
      </c>
      <c r="D914" s="7" t="s">
        <v>1345</v>
      </c>
      <c r="E914" s="4" t="s">
        <v>1348</v>
      </c>
      <c r="F914" s="3">
        <v>3</v>
      </c>
      <c r="G914" s="4" t="s">
        <v>1349</v>
      </c>
      <c r="H914" s="4" t="s">
        <v>1340</v>
      </c>
      <c r="I914" s="4" t="s">
        <v>1288</v>
      </c>
      <c r="J914" s="3">
        <v>548203</v>
      </c>
      <c r="K914" s="3">
        <v>2053566</v>
      </c>
      <c r="L914" s="4" t="s">
        <v>1341</v>
      </c>
      <c r="M914" s="3">
        <v>1</v>
      </c>
      <c r="N914" s="3"/>
      <c r="O914" s="3"/>
      <c r="P914" s="3"/>
      <c r="Q914" s="3"/>
      <c r="R914" s="3">
        <v>1</v>
      </c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>
        <f t="shared" si="15"/>
        <v>2</v>
      </c>
    </row>
    <row r="915" spans="1:30" ht="21" customHeight="1" x14ac:dyDescent="0.35">
      <c r="A915" s="3">
        <v>914</v>
      </c>
      <c r="B915" s="3" t="s">
        <v>2547</v>
      </c>
      <c r="C915" s="5" t="s">
        <v>13</v>
      </c>
      <c r="D915" s="7" t="s">
        <v>1345</v>
      </c>
      <c r="E915" s="4" t="s">
        <v>1350</v>
      </c>
      <c r="F915" s="3">
        <v>6</v>
      </c>
      <c r="G915" s="4" t="s">
        <v>1351</v>
      </c>
      <c r="H915" s="4" t="s">
        <v>1340</v>
      </c>
      <c r="I915" s="4" t="s">
        <v>1288</v>
      </c>
      <c r="J915" s="3">
        <v>549294</v>
      </c>
      <c r="K915" s="3">
        <v>2049550</v>
      </c>
      <c r="L915" s="4" t="s">
        <v>2945</v>
      </c>
      <c r="M915" s="3"/>
      <c r="N915" s="3"/>
      <c r="O915" s="3"/>
      <c r="P915" s="3"/>
      <c r="Q915" s="3"/>
      <c r="R915" s="3"/>
      <c r="S915" s="3"/>
      <c r="T915" s="3"/>
      <c r="U915" s="3">
        <v>1</v>
      </c>
      <c r="V915" s="3"/>
      <c r="W915" s="3"/>
      <c r="X915" s="3"/>
      <c r="Y915" s="3"/>
      <c r="Z915" s="3"/>
      <c r="AA915" s="3"/>
      <c r="AB915" s="3"/>
      <c r="AC915" s="3"/>
      <c r="AD915" s="3">
        <f t="shared" si="15"/>
        <v>1</v>
      </c>
    </row>
    <row r="916" spans="1:30" ht="21" customHeight="1" x14ac:dyDescent="0.35">
      <c r="A916" s="3">
        <v>915</v>
      </c>
      <c r="B916" s="3" t="s">
        <v>2547</v>
      </c>
      <c r="C916" s="5" t="s">
        <v>13</v>
      </c>
      <c r="D916" s="7" t="s">
        <v>1345</v>
      </c>
      <c r="E916" s="4" t="s">
        <v>1352</v>
      </c>
      <c r="F916" s="3">
        <v>11</v>
      </c>
      <c r="G916" s="4" t="s">
        <v>1351</v>
      </c>
      <c r="H916" s="4" t="s">
        <v>1340</v>
      </c>
      <c r="I916" s="4" t="s">
        <v>1288</v>
      </c>
      <c r="J916" s="3">
        <v>548788</v>
      </c>
      <c r="K916" s="3">
        <v>2052400</v>
      </c>
      <c r="L916" s="4" t="s">
        <v>1341</v>
      </c>
      <c r="M916" s="3">
        <v>1</v>
      </c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>
        <f t="shared" si="15"/>
        <v>1</v>
      </c>
    </row>
    <row r="917" spans="1:30" ht="21" customHeight="1" x14ac:dyDescent="0.35">
      <c r="A917" s="3">
        <v>916</v>
      </c>
      <c r="B917" s="3" t="s">
        <v>2547</v>
      </c>
      <c r="C917" s="5" t="s">
        <v>13</v>
      </c>
      <c r="D917" s="7" t="s">
        <v>1345</v>
      </c>
      <c r="E917" s="2" t="s">
        <v>1353</v>
      </c>
      <c r="F917" s="5" t="s">
        <v>39</v>
      </c>
      <c r="G917" s="2" t="s">
        <v>1351</v>
      </c>
      <c r="H917" s="2" t="s">
        <v>1340</v>
      </c>
      <c r="I917" s="2" t="s">
        <v>1288</v>
      </c>
      <c r="J917" s="3">
        <v>550000</v>
      </c>
      <c r="K917" s="3">
        <v>2056845</v>
      </c>
      <c r="L917" s="4" t="s">
        <v>2924</v>
      </c>
      <c r="M917" s="3"/>
      <c r="N917" s="3"/>
      <c r="O917" s="3"/>
      <c r="P917" s="3">
        <v>1</v>
      </c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>
        <f t="shared" si="15"/>
        <v>1</v>
      </c>
    </row>
    <row r="918" spans="1:30" ht="21" customHeight="1" x14ac:dyDescent="0.35">
      <c r="A918" s="3">
        <v>917</v>
      </c>
      <c r="B918" s="3" t="s">
        <v>2547</v>
      </c>
      <c r="C918" s="5" t="s">
        <v>13</v>
      </c>
      <c r="D918" s="7" t="s">
        <v>1345</v>
      </c>
      <c r="E918" s="4" t="s">
        <v>1354</v>
      </c>
      <c r="F918" s="5" t="s">
        <v>158</v>
      </c>
      <c r="G918" s="4" t="s">
        <v>1355</v>
      </c>
      <c r="H918" s="4" t="s">
        <v>1340</v>
      </c>
      <c r="I918" s="4" t="s">
        <v>1288</v>
      </c>
      <c r="J918" s="3">
        <v>550118</v>
      </c>
      <c r="K918" s="3">
        <v>2061365</v>
      </c>
      <c r="L918" s="4" t="s">
        <v>1341</v>
      </c>
      <c r="M918" s="3"/>
      <c r="N918" s="3"/>
      <c r="O918" s="3">
        <v>1</v>
      </c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>
        <f t="shared" si="15"/>
        <v>1</v>
      </c>
    </row>
    <row r="919" spans="1:30" ht="21" customHeight="1" x14ac:dyDescent="0.35">
      <c r="A919" s="3">
        <v>918</v>
      </c>
      <c r="B919" s="3" t="s">
        <v>2547</v>
      </c>
      <c r="C919" s="5" t="s">
        <v>13</v>
      </c>
      <c r="D919" s="7" t="s">
        <v>1345</v>
      </c>
      <c r="E919" s="4" t="s">
        <v>1356</v>
      </c>
      <c r="F919" s="5" t="s">
        <v>177</v>
      </c>
      <c r="G919" s="4" t="s">
        <v>1355</v>
      </c>
      <c r="H919" s="4" t="s">
        <v>1340</v>
      </c>
      <c r="I919" s="4" t="s">
        <v>1288</v>
      </c>
      <c r="J919" s="3">
        <v>550454</v>
      </c>
      <c r="K919" s="3">
        <v>2058345</v>
      </c>
      <c r="L919" s="4" t="s">
        <v>2924</v>
      </c>
      <c r="M919" s="3"/>
      <c r="N919" s="3"/>
      <c r="O919" s="3"/>
      <c r="P919" s="3"/>
      <c r="Q919" s="3"/>
      <c r="R919" s="3"/>
      <c r="S919" s="3"/>
      <c r="T919" s="3"/>
      <c r="U919" s="3"/>
      <c r="V919" s="3">
        <v>1</v>
      </c>
      <c r="W919" s="3"/>
      <c r="X919" s="3"/>
      <c r="Y919" s="3"/>
      <c r="Z919" s="3"/>
      <c r="AA919" s="3"/>
      <c r="AB919" s="3"/>
      <c r="AC919" s="3"/>
      <c r="AD919" s="3">
        <f t="shared" si="15"/>
        <v>1</v>
      </c>
    </row>
    <row r="920" spans="1:30" ht="21" customHeight="1" x14ac:dyDescent="0.35">
      <c r="A920" s="3">
        <v>919</v>
      </c>
      <c r="B920" s="3" t="s">
        <v>2547</v>
      </c>
      <c r="C920" s="5" t="s">
        <v>13</v>
      </c>
      <c r="D920" s="7" t="s">
        <v>1345</v>
      </c>
      <c r="E920" s="4" t="s">
        <v>1357</v>
      </c>
      <c r="F920" s="5">
        <v>1</v>
      </c>
      <c r="G920" s="4" t="s">
        <v>1355</v>
      </c>
      <c r="H920" s="4" t="s">
        <v>1340</v>
      </c>
      <c r="I920" s="4" t="s">
        <v>1288</v>
      </c>
      <c r="J920" s="3">
        <v>550465</v>
      </c>
      <c r="K920" s="3">
        <v>2071618</v>
      </c>
      <c r="L920" s="4" t="s">
        <v>1341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>
        <v>1</v>
      </c>
      <c r="Y920" s="3"/>
      <c r="Z920" s="3"/>
      <c r="AA920" s="3"/>
      <c r="AB920" s="3"/>
      <c r="AC920" s="3"/>
      <c r="AD920" s="3">
        <f t="shared" si="15"/>
        <v>1</v>
      </c>
    </row>
    <row r="921" spans="1:30" ht="21" customHeight="1" x14ac:dyDescent="0.35">
      <c r="A921" s="3">
        <v>920</v>
      </c>
      <c r="B921" s="3" t="s">
        <v>2547</v>
      </c>
      <c r="C921" s="5" t="s">
        <v>13</v>
      </c>
      <c r="D921" s="7" t="s">
        <v>1345</v>
      </c>
      <c r="E921" s="4" t="s">
        <v>1358</v>
      </c>
      <c r="F921" s="5" t="s">
        <v>201</v>
      </c>
      <c r="G921" s="4" t="s">
        <v>1355</v>
      </c>
      <c r="H921" s="4" t="s">
        <v>1340</v>
      </c>
      <c r="I921" s="4" t="s">
        <v>1288</v>
      </c>
      <c r="J921" s="3">
        <v>550217</v>
      </c>
      <c r="K921" s="3">
        <v>2062235</v>
      </c>
      <c r="L921" s="4" t="s">
        <v>2882</v>
      </c>
      <c r="M921" s="3"/>
      <c r="N921" s="3"/>
      <c r="O921" s="3">
        <v>1</v>
      </c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>
        <f t="shared" si="15"/>
        <v>1</v>
      </c>
    </row>
    <row r="922" spans="1:30" ht="21" customHeight="1" x14ac:dyDescent="0.35">
      <c r="A922" s="3">
        <v>921</v>
      </c>
      <c r="B922" s="3" t="s">
        <v>2547</v>
      </c>
      <c r="C922" s="5" t="s">
        <v>13</v>
      </c>
      <c r="D922" s="4" t="s">
        <v>1345</v>
      </c>
      <c r="E922" s="14" t="s">
        <v>1556</v>
      </c>
      <c r="F922" s="3">
        <v>3</v>
      </c>
      <c r="G922" s="7" t="s">
        <v>1355</v>
      </c>
      <c r="H922" s="7" t="s">
        <v>1340</v>
      </c>
      <c r="I922" s="7" t="s">
        <v>1288</v>
      </c>
      <c r="J922" s="16">
        <v>549635</v>
      </c>
      <c r="K922" s="3">
        <v>2058125</v>
      </c>
      <c r="L922" s="6" t="s">
        <v>1341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>
        <v>1</v>
      </c>
      <c r="Z922" s="3"/>
      <c r="AA922" s="3"/>
      <c r="AB922" s="3"/>
      <c r="AC922" s="3"/>
      <c r="AD922" s="3">
        <f t="shared" si="15"/>
        <v>1</v>
      </c>
    </row>
    <row r="923" spans="1:30" ht="21" customHeight="1" x14ac:dyDescent="0.35">
      <c r="A923" s="3">
        <v>922</v>
      </c>
      <c r="B923" s="3" t="s">
        <v>2547</v>
      </c>
      <c r="C923" s="5" t="s">
        <v>13</v>
      </c>
      <c r="D923" s="4" t="s">
        <v>1345</v>
      </c>
      <c r="E923" s="14" t="s">
        <v>361</v>
      </c>
      <c r="F923" s="3">
        <v>12</v>
      </c>
      <c r="G923" s="7" t="s">
        <v>1355</v>
      </c>
      <c r="H923" s="7" t="s">
        <v>1340</v>
      </c>
      <c r="I923" s="7" t="s">
        <v>1288</v>
      </c>
      <c r="J923" s="16">
        <v>550443</v>
      </c>
      <c r="K923" s="3">
        <v>2070405</v>
      </c>
      <c r="L923" s="6" t="s">
        <v>2882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>
        <v>1</v>
      </c>
      <c r="AC923" s="3"/>
      <c r="AD923" s="3">
        <f t="shared" si="15"/>
        <v>1</v>
      </c>
    </row>
    <row r="924" spans="1:30" ht="21" customHeight="1" x14ac:dyDescent="0.35">
      <c r="A924" s="3">
        <v>923</v>
      </c>
      <c r="B924" s="3" t="s">
        <v>2547</v>
      </c>
      <c r="C924" s="5" t="s">
        <v>13</v>
      </c>
      <c r="D924" s="4" t="s">
        <v>1345</v>
      </c>
      <c r="E924" s="42" t="s">
        <v>1557</v>
      </c>
      <c r="F924" s="3">
        <v>1</v>
      </c>
      <c r="G924" s="7" t="s">
        <v>1555</v>
      </c>
      <c r="H924" s="7" t="s">
        <v>1331</v>
      </c>
      <c r="I924" s="7" t="s">
        <v>1288</v>
      </c>
      <c r="J924" s="16">
        <v>570929</v>
      </c>
      <c r="K924" s="3">
        <v>2058125</v>
      </c>
      <c r="L924" s="6" t="s">
        <v>1341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>
        <v>1</v>
      </c>
      <c r="Z924" s="3">
        <v>1</v>
      </c>
      <c r="AA924" s="3"/>
      <c r="AB924" s="3"/>
      <c r="AC924" s="3"/>
      <c r="AD924" s="3">
        <f t="shared" si="15"/>
        <v>2</v>
      </c>
    </row>
    <row r="925" spans="1:30" ht="21" customHeight="1" x14ac:dyDescent="0.35">
      <c r="A925" s="3">
        <v>924</v>
      </c>
      <c r="B925" s="3" t="s">
        <v>2547</v>
      </c>
      <c r="C925" s="5" t="s">
        <v>13</v>
      </c>
      <c r="D925" s="4" t="s">
        <v>1345</v>
      </c>
      <c r="E925" s="42" t="s">
        <v>2691</v>
      </c>
      <c r="F925" s="3">
        <v>2</v>
      </c>
      <c r="G925" s="7" t="s">
        <v>1555</v>
      </c>
      <c r="H925" s="7" t="s">
        <v>1331</v>
      </c>
      <c r="I925" s="7" t="s">
        <v>1288</v>
      </c>
      <c r="J925" s="16">
        <v>573866</v>
      </c>
      <c r="K925" s="3">
        <v>2063405</v>
      </c>
      <c r="L925" s="6" t="s">
        <v>2882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>
        <v>1</v>
      </c>
      <c r="AB925" s="3"/>
      <c r="AC925" s="3"/>
      <c r="AD925" s="3">
        <f t="shared" si="15"/>
        <v>1</v>
      </c>
    </row>
    <row r="926" spans="1:30" ht="21" customHeight="1" x14ac:dyDescent="0.35">
      <c r="A926" s="3">
        <v>925</v>
      </c>
      <c r="B926" s="3" t="s">
        <v>2547</v>
      </c>
      <c r="C926" s="5" t="s">
        <v>13</v>
      </c>
      <c r="D926" s="7" t="s">
        <v>1303</v>
      </c>
      <c r="E926" s="4" t="s">
        <v>1304</v>
      </c>
      <c r="F926" s="3">
        <v>1</v>
      </c>
      <c r="G926" s="4" t="s">
        <v>1305</v>
      </c>
      <c r="H926" s="4" t="s">
        <v>1306</v>
      </c>
      <c r="I926" s="4" t="s">
        <v>1288</v>
      </c>
      <c r="J926" s="3">
        <v>584441</v>
      </c>
      <c r="K926" s="3">
        <v>2030664</v>
      </c>
      <c r="L926" s="4" t="s">
        <v>1307</v>
      </c>
      <c r="M926" s="3">
        <v>1</v>
      </c>
      <c r="N926" s="3"/>
      <c r="O926" s="3">
        <v>1</v>
      </c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>
        <v>1</v>
      </c>
      <c r="AC926" s="3"/>
      <c r="AD926" s="3">
        <f t="shared" si="15"/>
        <v>3</v>
      </c>
    </row>
    <row r="927" spans="1:30" ht="21" customHeight="1" x14ac:dyDescent="0.35">
      <c r="A927" s="3">
        <v>926</v>
      </c>
      <c r="B927" s="3" t="s">
        <v>2547</v>
      </c>
      <c r="C927" s="5" t="s">
        <v>13</v>
      </c>
      <c r="D927" s="7" t="s">
        <v>1303</v>
      </c>
      <c r="E927" s="4" t="s">
        <v>1308</v>
      </c>
      <c r="F927" s="3">
        <v>3</v>
      </c>
      <c r="G927" s="4" t="s">
        <v>1305</v>
      </c>
      <c r="H927" s="4" t="s">
        <v>1306</v>
      </c>
      <c r="I927" s="4" t="s">
        <v>1288</v>
      </c>
      <c r="J927" s="3">
        <v>591120</v>
      </c>
      <c r="K927" s="3">
        <v>2035816</v>
      </c>
      <c r="L927" s="4" t="s">
        <v>1307</v>
      </c>
      <c r="M927" s="3"/>
      <c r="N927" s="3">
        <v>1</v>
      </c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>
        <f t="shared" si="15"/>
        <v>1</v>
      </c>
    </row>
    <row r="928" spans="1:30" ht="21" customHeight="1" x14ac:dyDescent="0.35">
      <c r="A928" s="3">
        <v>927</v>
      </c>
      <c r="B928" s="3" t="s">
        <v>2547</v>
      </c>
      <c r="C928" s="5" t="s">
        <v>13</v>
      </c>
      <c r="D928" s="7" t="s">
        <v>1303</v>
      </c>
      <c r="E928" s="14" t="s">
        <v>1309</v>
      </c>
      <c r="F928" s="3">
        <v>2</v>
      </c>
      <c r="G928" s="4" t="s">
        <v>1310</v>
      </c>
      <c r="H928" s="4" t="s">
        <v>1306</v>
      </c>
      <c r="I928" s="4" t="s">
        <v>1288</v>
      </c>
      <c r="J928" s="3">
        <v>591069</v>
      </c>
      <c r="K928" s="3">
        <v>2023369</v>
      </c>
      <c r="L928" s="4" t="s">
        <v>1307</v>
      </c>
      <c r="M928" s="3"/>
      <c r="N928" s="3"/>
      <c r="O928" s="3"/>
      <c r="P928" s="3"/>
      <c r="Q928" s="3"/>
      <c r="R928" s="3"/>
      <c r="S928" s="3"/>
      <c r="T928" s="3"/>
      <c r="U928" s="3">
        <v>1</v>
      </c>
      <c r="V928" s="3"/>
      <c r="W928" s="3"/>
      <c r="X928" s="3"/>
      <c r="Y928" s="3">
        <v>1</v>
      </c>
      <c r="Z928" s="3">
        <v>1</v>
      </c>
      <c r="AA928" s="3"/>
      <c r="AB928" s="3"/>
      <c r="AC928" s="3"/>
      <c r="AD928" s="3">
        <f t="shared" si="15"/>
        <v>3</v>
      </c>
    </row>
    <row r="929" spans="1:30" ht="21" customHeight="1" x14ac:dyDescent="0.35">
      <c r="A929" s="3">
        <v>928</v>
      </c>
      <c r="B929" s="3" t="s">
        <v>2547</v>
      </c>
      <c r="C929" s="5" t="s">
        <v>13</v>
      </c>
      <c r="D929" s="7" t="s">
        <v>1303</v>
      </c>
      <c r="E929" s="4" t="s">
        <v>1311</v>
      </c>
      <c r="F929" s="3">
        <v>9</v>
      </c>
      <c r="G929" s="4" t="s">
        <v>1310</v>
      </c>
      <c r="H929" s="4" t="s">
        <v>1306</v>
      </c>
      <c r="I929" s="26" t="s">
        <v>1288</v>
      </c>
      <c r="J929" s="3">
        <v>588153</v>
      </c>
      <c r="K929" s="3">
        <v>2032502</v>
      </c>
      <c r="L929" s="4" t="s">
        <v>1307</v>
      </c>
      <c r="M929" s="3"/>
      <c r="N929" s="3"/>
      <c r="O929" s="3"/>
      <c r="P929" s="3"/>
      <c r="Q929" s="3">
        <v>1</v>
      </c>
      <c r="R929" s="3"/>
      <c r="S929" s="3">
        <v>1</v>
      </c>
      <c r="T929" s="3">
        <v>1</v>
      </c>
      <c r="U929" s="3"/>
      <c r="V929" s="3"/>
      <c r="W929" s="3"/>
      <c r="X929" s="3"/>
      <c r="Y929" s="3"/>
      <c r="Z929" s="3"/>
      <c r="AA929" s="3"/>
      <c r="AB929" s="3"/>
      <c r="AC929" s="3"/>
      <c r="AD929" s="3">
        <f t="shared" si="15"/>
        <v>3</v>
      </c>
    </row>
    <row r="930" spans="1:30" ht="21" customHeight="1" x14ac:dyDescent="0.35">
      <c r="A930" s="3">
        <v>929</v>
      </c>
      <c r="B930" s="3" t="s">
        <v>2547</v>
      </c>
      <c r="C930" s="5" t="s">
        <v>13</v>
      </c>
      <c r="D930" s="7" t="s">
        <v>1303</v>
      </c>
      <c r="E930" s="15" t="s">
        <v>2542</v>
      </c>
      <c r="F930" s="3">
        <v>7</v>
      </c>
      <c r="G930" s="6" t="s">
        <v>1310</v>
      </c>
      <c r="H930" s="7" t="s">
        <v>1306</v>
      </c>
      <c r="I930" s="7" t="s">
        <v>1288</v>
      </c>
      <c r="J930" s="16">
        <v>592103</v>
      </c>
      <c r="K930" s="3">
        <v>2025446</v>
      </c>
      <c r="L930" s="4" t="s">
        <v>1307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>
        <v>1</v>
      </c>
      <c r="Z930" s="3">
        <v>1</v>
      </c>
      <c r="AA930" s="3">
        <v>1</v>
      </c>
      <c r="AB930" s="3"/>
      <c r="AC930" s="3"/>
      <c r="AD930" s="3">
        <f t="shared" si="15"/>
        <v>3</v>
      </c>
    </row>
    <row r="931" spans="1:30" ht="21" customHeight="1" x14ac:dyDescent="0.35">
      <c r="A931" s="3">
        <v>930</v>
      </c>
      <c r="B931" s="3" t="s">
        <v>2547</v>
      </c>
      <c r="C931" s="5" t="s">
        <v>13</v>
      </c>
      <c r="D931" s="4" t="s">
        <v>1303</v>
      </c>
      <c r="E931" s="42" t="s">
        <v>1554</v>
      </c>
      <c r="F931" s="11" t="s">
        <v>2560</v>
      </c>
      <c r="G931" s="7" t="s">
        <v>2561</v>
      </c>
      <c r="H931" s="7" t="s">
        <v>1331</v>
      </c>
      <c r="I931" s="4" t="s">
        <v>1288</v>
      </c>
      <c r="J931" s="16">
        <v>592103</v>
      </c>
      <c r="K931" s="3">
        <v>2025446</v>
      </c>
      <c r="L931" s="4" t="s">
        <v>2650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>
        <v>1</v>
      </c>
      <c r="Z931" s="3"/>
      <c r="AA931" s="3"/>
      <c r="AB931" s="3"/>
      <c r="AC931" s="3"/>
      <c r="AD931" s="3">
        <f t="shared" si="15"/>
        <v>1</v>
      </c>
    </row>
    <row r="932" spans="1:30" ht="21" customHeight="1" x14ac:dyDescent="0.35">
      <c r="A932" s="3">
        <v>931</v>
      </c>
      <c r="B932" s="3" t="s">
        <v>2547</v>
      </c>
      <c r="C932" s="5" t="s">
        <v>13</v>
      </c>
      <c r="D932" s="7" t="s">
        <v>1303</v>
      </c>
      <c r="E932" s="15" t="s">
        <v>2689</v>
      </c>
      <c r="F932" s="3">
        <v>2</v>
      </c>
      <c r="G932" s="6" t="s">
        <v>2690</v>
      </c>
      <c r="H932" s="7" t="s">
        <v>1306</v>
      </c>
      <c r="I932" s="7" t="s">
        <v>1288</v>
      </c>
      <c r="J932" s="16">
        <v>513866</v>
      </c>
      <c r="K932" s="3">
        <v>2020405</v>
      </c>
      <c r="L932" s="6" t="s">
        <v>2882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>
        <v>1</v>
      </c>
      <c r="AB932" s="3"/>
      <c r="AC932" s="3"/>
      <c r="AD932" s="3">
        <f t="shared" si="15"/>
        <v>1</v>
      </c>
    </row>
    <row r="933" spans="1:30" ht="21" customHeight="1" x14ac:dyDescent="0.35">
      <c r="A933" s="3">
        <v>932</v>
      </c>
      <c r="B933" s="3" t="s">
        <v>2547</v>
      </c>
      <c r="C933" s="5" t="s">
        <v>51</v>
      </c>
      <c r="D933" s="7" t="s">
        <v>1285</v>
      </c>
      <c r="E933" s="4" t="s">
        <v>1286</v>
      </c>
      <c r="F933" s="3">
        <v>3</v>
      </c>
      <c r="G933" s="4" t="s">
        <v>1287</v>
      </c>
      <c r="H933" s="4" t="s">
        <v>1287</v>
      </c>
      <c r="I933" s="4" t="s">
        <v>1288</v>
      </c>
      <c r="J933" s="3">
        <v>511458</v>
      </c>
      <c r="K933" s="3">
        <v>1921266</v>
      </c>
      <c r="L933" s="4" t="s">
        <v>1289</v>
      </c>
      <c r="M933" s="3"/>
      <c r="N933" s="3"/>
      <c r="O933" s="3"/>
      <c r="P933" s="3"/>
      <c r="Q933" s="3"/>
      <c r="R933" s="3"/>
      <c r="S933" s="3"/>
      <c r="T933" s="3"/>
      <c r="U933" s="3"/>
      <c r="V933" s="3">
        <v>1</v>
      </c>
      <c r="W933" s="3"/>
      <c r="X933" s="3"/>
      <c r="Y933" s="3"/>
      <c r="Z933" s="3"/>
      <c r="AA933" s="3"/>
      <c r="AB933" s="3"/>
      <c r="AC933" s="3"/>
      <c r="AD933" s="3">
        <f t="shared" si="15"/>
        <v>1</v>
      </c>
    </row>
    <row r="934" spans="1:30" ht="21" customHeight="1" x14ac:dyDescent="0.35">
      <c r="A934" s="3">
        <v>933</v>
      </c>
      <c r="B934" s="3" t="s">
        <v>2547</v>
      </c>
      <c r="C934" s="5" t="s">
        <v>51</v>
      </c>
      <c r="D934" s="7" t="s">
        <v>1285</v>
      </c>
      <c r="E934" s="14" t="s">
        <v>1290</v>
      </c>
      <c r="F934" s="3">
        <v>7</v>
      </c>
      <c r="G934" s="4" t="s">
        <v>1287</v>
      </c>
      <c r="H934" s="4" t="s">
        <v>1287</v>
      </c>
      <c r="I934" s="4" t="s">
        <v>1288</v>
      </c>
      <c r="J934" s="3">
        <v>498979</v>
      </c>
      <c r="K934" s="3">
        <v>1938245</v>
      </c>
      <c r="L934" s="4" t="s">
        <v>1289</v>
      </c>
      <c r="M934" s="3"/>
      <c r="N934" s="3"/>
      <c r="O934" s="3"/>
      <c r="P934" s="3"/>
      <c r="Q934" s="3"/>
      <c r="R934" s="3"/>
      <c r="S934" s="3"/>
      <c r="T934" s="3"/>
      <c r="U934" s="3"/>
      <c r="V934" s="3">
        <v>1</v>
      </c>
      <c r="W934" s="3">
        <v>1</v>
      </c>
      <c r="X934" s="3">
        <v>1</v>
      </c>
      <c r="Y934" s="3">
        <v>1</v>
      </c>
      <c r="Z934" s="3"/>
      <c r="AA934" s="3"/>
      <c r="AB934" s="3"/>
      <c r="AC934" s="3"/>
      <c r="AD934" s="3">
        <f t="shared" si="15"/>
        <v>4</v>
      </c>
    </row>
    <row r="935" spans="1:30" ht="21" customHeight="1" x14ac:dyDescent="0.35">
      <c r="A935" s="3">
        <v>934</v>
      </c>
      <c r="B935" s="3" t="s">
        <v>2547</v>
      </c>
      <c r="C935" s="5" t="s">
        <v>51</v>
      </c>
      <c r="D935" s="7" t="s">
        <v>1285</v>
      </c>
      <c r="E935" s="4" t="s">
        <v>1291</v>
      </c>
      <c r="F935" s="3">
        <v>8</v>
      </c>
      <c r="G935" s="4" t="s">
        <v>1287</v>
      </c>
      <c r="H935" s="4" t="s">
        <v>1287</v>
      </c>
      <c r="I935" s="4" t="s">
        <v>1288</v>
      </c>
      <c r="J935" s="3">
        <v>496561</v>
      </c>
      <c r="K935" s="3">
        <v>1946104</v>
      </c>
      <c r="L935" s="4" t="s">
        <v>1289</v>
      </c>
      <c r="M935" s="3">
        <v>1</v>
      </c>
      <c r="N935" s="3"/>
      <c r="O935" s="3"/>
      <c r="P935" s="3"/>
      <c r="Q935" s="3"/>
      <c r="R935" s="3"/>
      <c r="S935" s="3">
        <v>1</v>
      </c>
      <c r="T935" s="3">
        <v>1</v>
      </c>
      <c r="U935" s="3"/>
      <c r="V935" s="3"/>
      <c r="W935" s="3"/>
      <c r="X935" s="3"/>
      <c r="Y935" s="3"/>
      <c r="Z935" s="3"/>
      <c r="AA935" s="3">
        <v>1</v>
      </c>
      <c r="AB935" s="3"/>
      <c r="AC935" s="3"/>
      <c r="AD935" s="3">
        <f t="shared" si="15"/>
        <v>4</v>
      </c>
    </row>
    <row r="936" spans="1:30" ht="21" customHeight="1" x14ac:dyDescent="0.35">
      <c r="A936" s="3">
        <v>935</v>
      </c>
      <c r="B936" s="3" t="s">
        <v>2547</v>
      </c>
      <c r="C936" s="5" t="s">
        <v>51</v>
      </c>
      <c r="D936" s="7" t="s">
        <v>1285</v>
      </c>
      <c r="E936" s="14" t="s">
        <v>1292</v>
      </c>
      <c r="F936" s="3">
        <v>11</v>
      </c>
      <c r="G936" s="4" t="s">
        <v>1287</v>
      </c>
      <c r="H936" s="4" t="s">
        <v>1287</v>
      </c>
      <c r="I936" s="4" t="s">
        <v>1288</v>
      </c>
      <c r="J936" s="3">
        <v>498512</v>
      </c>
      <c r="K936" s="3">
        <v>1939024</v>
      </c>
      <c r="L936" s="4" t="s">
        <v>1289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>
        <v>1</v>
      </c>
      <c r="Y936" s="3">
        <v>1</v>
      </c>
      <c r="Z936" s="3"/>
      <c r="AA936" s="3">
        <v>1</v>
      </c>
      <c r="AB936" s="3">
        <v>1</v>
      </c>
      <c r="AC936" s="3"/>
      <c r="AD936" s="3">
        <f t="shared" si="15"/>
        <v>4</v>
      </c>
    </row>
    <row r="937" spans="1:30" ht="21" customHeight="1" x14ac:dyDescent="0.35">
      <c r="A937" s="3">
        <v>936</v>
      </c>
      <c r="B937" s="5" t="s">
        <v>1561</v>
      </c>
      <c r="C937" s="5" t="s">
        <v>13</v>
      </c>
      <c r="D937" s="7" t="s">
        <v>1562</v>
      </c>
      <c r="E937" s="4" t="s">
        <v>1563</v>
      </c>
      <c r="F937" s="3">
        <v>5</v>
      </c>
      <c r="G937" s="4" t="s">
        <v>1564</v>
      </c>
      <c r="H937" s="4" t="s">
        <v>18</v>
      </c>
      <c r="I937" s="4" t="s">
        <v>1565</v>
      </c>
      <c r="J937" s="3">
        <v>502427</v>
      </c>
      <c r="K937" s="3">
        <v>1836248</v>
      </c>
      <c r="L937" s="4" t="s">
        <v>2925</v>
      </c>
      <c r="M937" s="3">
        <v>1</v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>
        <f t="shared" si="15"/>
        <v>1</v>
      </c>
    </row>
    <row r="938" spans="1:30" ht="21" customHeight="1" x14ac:dyDescent="0.35">
      <c r="A938" s="3">
        <v>937</v>
      </c>
      <c r="B938" s="5" t="s">
        <v>1561</v>
      </c>
      <c r="C938" s="5" t="s">
        <v>13</v>
      </c>
      <c r="D938" s="7" t="s">
        <v>1562</v>
      </c>
      <c r="E938" s="4" t="s">
        <v>2634</v>
      </c>
      <c r="F938" s="3">
        <v>6</v>
      </c>
      <c r="G938" s="4" t="s">
        <v>1564</v>
      </c>
      <c r="H938" s="4" t="s">
        <v>18</v>
      </c>
      <c r="I938" s="4" t="s">
        <v>1565</v>
      </c>
      <c r="J938" s="3">
        <v>494823</v>
      </c>
      <c r="K938" s="3">
        <v>1852677</v>
      </c>
      <c r="L938" s="4" t="s">
        <v>2882</v>
      </c>
      <c r="M938" s="3">
        <v>1</v>
      </c>
      <c r="N938" s="3"/>
      <c r="O938" s="3"/>
      <c r="P938" s="3"/>
      <c r="Q938" s="3"/>
      <c r="R938" s="3"/>
      <c r="S938" s="3">
        <v>1</v>
      </c>
      <c r="T938" s="3"/>
      <c r="U938" s="3"/>
      <c r="V938" s="3"/>
      <c r="W938" s="3"/>
      <c r="X938" s="3"/>
      <c r="Y938" s="3"/>
      <c r="Z938" s="3">
        <v>1</v>
      </c>
      <c r="AA938" s="3"/>
      <c r="AB938" s="3"/>
      <c r="AC938" s="3"/>
      <c r="AD938" s="3">
        <f t="shared" si="15"/>
        <v>3</v>
      </c>
    </row>
    <row r="939" spans="1:30" ht="21" customHeight="1" x14ac:dyDescent="0.35">
      <c r="A939" s="3">
        <v>938</v>
      </c>
      <c r="B939" s="5" t="s">
        <v>1561</v>
      </c>
      <c r="C939" s="5" t="s">
        <v>13</v>
      </c>
      <c r="D939" s="7" t="s">
        <v>1562</v>
      </c>
      <c r="E939" s="4" t="s">
        <v>1566</v>
      </c>
      <c r="F939" s="3">
        <v>6</v>
      </c>
      <c r="G939" s="4" t="s">
        <v>1564</v>
      </c>
      <c r="H939" s="4" t="s">
        <v>18</v>
      </c>
      <c r="I939" s="4" t="s">
        <v>1565</v>
      </c>
      <c r="J939" s="3">
        <v>496175</v>
      </c>
      <c r="K939" s="3">
        <v>1848464</v>
      </c>
      <c r="L939" s="4" t="s">
        <v>2925</v>
      </c>
      <c r="M939" s="3">
        <v>1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>
        <f t="shared" si="15"/>
        <v>1</v>
      </c>
    </row>
    <row r="940" spans="1:30" ht="21" customHeight="1" x14ac:dyDescent="0.35">
      <c r="A940" s="3">
        <v>939</v>
      </c>
      <c r="B940" s="5" t="s">
        <v>1561</v>
      </c>
      <c r="C940" s="5" t="s">
        <v>13</v>
      </c>
      <c r="D940" s="7" t="s">
        <v>1562</v>
      </c>
      <c r="E940" s="4" t="s">
        <v>1567</v>
      </c>
      <c r="F940" s="3">
        <v>7</v>
      </c>
      <c r="G940" s="4" t="s">
        <v>1564</v>
      </c>
      <c r="H940" s="4" t="s">
        <v>18</v>
      </c>
      <c r="I940" s="4" t="s">
        <v>1565</v>
      </c>
      <c r="J940" s="3">
        <v>499911</v>
      </c>
      <c r="K940" s="3">
        <v>1844143</v>
      </c>
      <c r="L940" s="4" t="s">
        <v>2925</v>
      </c>
      <c r="M940" s="3">
        <v>1</v>
      </c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>
        <f t="shared" si="15"/>
        <v>1</v>
      </c>
    </row>
    <row r="941" spans="1:30" ht="21" customHeight="1" x14ac:dyDescent="0.35">
      <c r="A941" s="3">
        <v>940</v>
      </c>
      <c r="B941" s="5" t="s">
        <v>1561</v>
      </c>
      <c r="C941" s="5" t="s">
        <v>13</v>
      </c>
      <c r="D941" s="7" t="s">
        <v>1562</v>
      </c>
      <c r="E941" s="4" t="s">
        <v>1568</v>
      </c>
      <c r="F941" s="3">
        <v>10</v>
      </c>
      <c r="G941" s="4" t="s">
        <v>1564</v>
      </c>
      <c r="H941" s="4" t="s">
        <v>18</v>
      </c>
      <c r="I941" s="4" t="s">
        <v>1565</v>
      </c>
      <c r="J941" s="3">
        <v>492525</v>
      </c>
      <c r="K941" s="3">
        <v>1853071</v>
      </c>
      <c r="L941" s="4" t="s">
        <v>2882</v>
      </c>
      <c r="M941" s="3">
        <v>1</v>
      </c>
      <c r="N941" s="3"/>
      <c r="O941" s="3">
        <v>1</v>
      </c>
      <c r="P941" s="3"/>
      <c r="Q941" s="3"/>
      <c r="R941" s="3">
        <v>1</v>
      </c>
      <c r="S941" s="3"/>
      <c r="T941" s="3"/>
      <c r="U941" s="3"/>
      <c r="V941" s="3"/>
      <c r="W941" s="3"/>
      <c r="X941" s="3"/>
      <c r="Y941" s="3"/>
      <c r="Z941" s="3"/>
      <c r="AA941" s="3">
        <v>1</v>
      </c>
      <c r="AB941" s="3"/>
      <c r="AC941" s="3"/>
      <c r="AD941" s="3">
        <f t="shared" si="15"/>
        <v>4</v>
      </c>
    </row>
    <row r="942" spans="1:30" ht="21" customHeight="1" x14ac:dyDescent="0.35">
      <c r="A942" s="3">
        <v>941</v>
      </c>
      <c r="B942" s="5" t="s">
        <v>1561</v>
      </c>
      <c r="C942" s="5" t="s">
        <v>13</v>
      </c>
      <c r="D942" s="7" t="s">
        <v>1562</v>
      </c>
      <c r="E942" s="4" t="s">
        <v>1569</v>
      </c>
      <c r="F942" s="3">
        <v>10</v>
      </c>
      <c r="G942" s="4" t="s">
        <v>1564</v>
      </c>
      <c r="H942" s="4" t="s">
        <v>18</v>
      </c>
      <c r="I942" s="4" t="s">
        <v>1565</v>
      </c>
      <c r="J942" s="3">
        <v>493644</v>
      </c>
      <c r="K942" s="3">
        <v>1853143</v>
      </c>
      <c r="L942" s="4" t="s">
        <v>2882</v>
      </c>
      <c r="M942" s="3">
        <v>1</v>
      </c>
      <c r="N942" s="3"/>
      <c r="O942" s="3">
        <v>1</v>
      </c>
      <c r="P942" s="3">
        <v>1</v>
      </c>
      <c r="Q942" s="3"/>
      <c r="R942" s="3">
        <v>1</v>
      </c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>
        <f t="shared" si="15"/>
        <v>4</v>
      </c>
    </row>
    <row r="943" spans="1:30" ht="21" customHeight="1" x14ac:dyDescent="0.35">
      <c r="A943" s="3">
        <v>942</v>
      </c>
      <c r="B943" s="5" t="s">
        <v>1561</v>
      </c>
      <c r="C943" s="5" t="s">
        <v>13</v>
      </c>
      <c r="D943" s="7" t="s">
        <v>1562</v>
      </c>
      <c r="E943" s="4" t="s">
        <v>920</v>
      </c>
      <c r="F943" s="3">
        <v>6</v>
      </c>
      <c r="G943" s="4" t="s">
        <v>1570</v>
      </c>
      <c r="H943" s="4" t="s">
        <v>1571</v>
      </c>
      <c r="I943" s="4" t="s">
        <v>1565</v>
      </c>
      <c r="J943" s="3">
        <v>483555</v>
      </c>
      <c r="K943" s="3">
        <v>1863041</v>
      </c>
      <c r="L943" s="4" t="s">
        <v>2926</v>
      </c>
      <c r="M943" s="3">
        <v>1</v>
      </c>
      <c r="N943" s="3">
        <v>1</v>
      </c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>
        <f t="shared" si="15"/>
        <v>2</v>
      </c>
    </row>
    <row r="944" spans="1:30" ht="21" customHeight="1" x14ac:dyDescent="0.35">
      <c r="A944" s="3">
        <v>943</v>
      </c>
      <c r="B944" s="5" t="s">
        <v>1561</v>
      </c>
      <c r="C944" s="5" t="s">
        <v>13</v>
      </c>
      <c r="D944" s="7" t="s">
        <v>1562</v>
      </c>
      <c r="E944" s="4" t="s">
        <v>1572</v>
      </c>
      <c r="F944" s="3">
        <v>6</v>
      </c>
      <c r="G944" s="4" t="s">
        <v>1570</v>
      </c>
      <c r="H944" s="4" t="s">
        <v>1571</v>
      </c>
      <c r="I944" s="4" t="s">
        <v>1565</v>
      </c>
      <c r="J944" s="3">
        <v>486046</v>
      </c>
      <c r="K944" s="3">
        <v>1858248</v>
      </c>
      <c r="L944" s="4" t="s">
        <v>2926</v>
      </c>
      <c r="M944" s="3">
        <v>1</v>
      </c>
      <c r="N944" s="3">
        <v>1</v>
      </c>
      <c r="O944" s="3"/>
      <c r="P944" s="3">
        <v>1</v>
      </c>
      <c r="Q944" s="3"/>
      <c r="R944" s="3"/>
      <c r="S944" s="3"/>
      <c r="T944" s="3"/>
      <c r="U944" s="3"/>
      <c r="V944" s="3"/>
      <c r="W944" s="3">
        <v>1</v>
      </c>
      <c r="X944" s="3"/>
      <c r="Y944" s="3"/>
      <c r="Z944" s="3"/>
      <c r="AA944" s="3"/>
      <c r="AB944" s="3"/>
      <c r="AC944" s="3"/>
      <c r="AD944" s="3">
        <f t="shared" si="15"/>
        <v>4</v>
      </c>
    </row>
    <row r="945" spans="1:30" ht="21" customHeight="1" x14ac:dyDescent="0.35">
      <c r="A945" s="3">
        <v>944</v>
      </c>
      <c r="B945" s="5" t="s">
        <v>1561</v>
      </c>
      <c r="C945" s="5" t="s">
        <v>13</v>
      </c>
      <c r="D945" s="7" t="s">
        <v>1562</v>
      </c>
      <c r="E945" s="4" t="s">
        <v>1573</v>
      </c>
      <c r="F945" s="3">
        <v>6</v>
      </c>
      <c r="G945" s="4" t="s">
        <v>1570</v>
      </c>
      <c r="H945" s="4" t="s">
        <v>1571</v>
      </c>
      <c r="I945" s="4" t="s">
        <v>1565</v>
      </c>
      <c r="J945" s="3">
        <v>489771</v>
      </c>
      <c r="K945" s="3">
        <v>1860346</v>
      </c>
      <c r="L945" s="4" t="s">
        <v>2926</v>
      </c>
      <c r="M945" s="3">
        <v>1</v>
      </c>
      <c r="N945" s="3">
        <v>1</v>
      </c>
      <c r="O945" s="3"/>
      <c r="P945" s="3">
        <v>1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>
        <f t="shared" si="15"/>
        <v>3</v>
      </c>
    </row>
    <row r="946" spans="1:30" ht="21" customHeight="1" x14ac:dyDescent="0.35">
      <c r="A946" s="3">
        <v>945</v>
      </c>
      <c r="B946" s="5" t="s">
        <v>1561</v>
      </c>
      <c r="C946" s="5" t="s">
        <v>13</v>
      </c>
      <c r="D946" s="7" t="s">
        <v>1562</v>
      </c>
      <c r="E946" s="4" t="s">
        <v>1574</v>
      </c>
      <c r="F946" s="3">
        <v>8</v>
      </c>
      <c r="G946" s="4" t="s">
        <v>1570</v>
      </c>
      <c r="H946" s="4" t="s">
        <v>1571</v>
      </c>
      <c r="I946" s="4" t="s">
        <v>1565</v>
      </c>
      <c r="J946" s="3">
        <v>490428</v>
      </c>
      <c r="K946" s="3">
        <v>1855112</v>
      </c>
      <c r="L946" s="4" t="s">
        <v>2926</v>
      </c>
      <c r="M946" s="3">
        <v>1</v>
      </c>
      <c r="N946" s="3"/>
      <c r="O946" s="3">
        <v>1</v>
      </c>
      <c r="P946" s="3"/>
      <c r="Q946" s="3">
        <v>1</v>
      </c>
      <c r="R946" s="3"/>
      <c r="S946" s="3"/>
      <c r="T946" s="3"/>
      <c r="U946" s="3"/>
      <c r="V946" s="3"/>
      <c r="W946" s="3"/>
      <c r="X946" s="3">
        <v>1</v>
      </c>
      <c r="Y946" s="3"/>
      <c r="Z946" s="3"/>
      <c r="AA946" s="3"/>
      <c r="AB946" s="3"/>
      <c r="AC946" s="3"/>
      <c r="AD946" s="3">
        <f t="shared" si="15"/>
        <v>4</v>
      </c>
    </row>
    <row r="947" spans="1:30" ht="21" customHeight="1" x14ac:dyDescent="0.35">
      <c r="A947" s="3">
        <v>946</v>
      </c>
      <c r="B947" s="5" t="s">
        <v>1561</v>
      </c>
      <c r="C947" s="5" t="s">
        <v>13</v>
      </c>
      <c r="D947" s="7" t="s">
        <v>1562</v>
      </c>
      <c r="E947" s="4" t="s">
        <v>1575</v>
      </c>
      <c r="F947" s="3">
        <v>8</v>
      </c>
      <c r="G947" s="4" t="s">
        <v>1570</v>
      </c>
      <c r="H947" s="4" t="s">
        <v>1571</v>
      </c>
      <c r="I947" s="4" t="s">
        <v>1565</v>
      </c>
      <c r="J947" s="3">
        <v>480705</v>
      </c>
      <c r="K947" s="3">
        <v>1855333</v>
      </c>
      <c r="L947" s="4" t="s">
        <v>2926</v>
      </c>
      <c r="M947" s="3">
        <v>1</v>
      </c>
      <c r="N947" s="3"/>
      <c r="O947" s="3"/>
      <c r="P947" s="3"/>
      <c r="Q947" s="3">
        <v>1</v>
      </c>
      <c r="R947" s="3"/>
      <c r="S947" s="3"/>
      <c r="T947" s="3">
        <v>1</v>
      </c>
      <c r="U947" s="3"/>
      <c r="V947" s="3"/>
      <c r="W947" s="3"/>
      <c r="X947" s="3"/>
      <c r="Y947" s="3"/>
      <c r="Z947" s="3"/>
      <c r="AA947" s="3"/>
      <c r="AB947" s="3"/>
      <c r="AC947" s="3"/>
      <c r="AD947" s="3">
        <f t="shared" si="15"/>
        <v>3</v>
      </c>
    </row>
    <row r="948" spans="1:30" ht="21" customHeight="1" x14ac:dyDescent="0.35">
      <c r="A948" s="3">
        <v>947</v>
      </c>
      <c r="B948" s="5" t="s">
        <v>1561</v>
      </c>
      <c r="C948" s="5" t="s">
        <v>13</v>
      </c>
      <c r="D948" s="4" t="s">
        <v>1562</v>
      </c>
      <c r="E948" s="7" t="s">
        <v>2562</v>
      </c>
      <c r="F948" s="3">
        <v>8</v>
      </c>
      <c r="G948" s="4" t="s">
        <v>1570</v>
      </c>
      <c r="H948" s="4" t="s">
        <v>1571</v>
      </c>
      <c r="I948" s="4" t="s">
        <v>1565</v>
      </c>
      <c r="J948" s="3">
        <v>490299</v>
      </c>
      <c r="K948" s="3">
        <v>1854241</v>
      </c>
      <c r="L948" s="4" t="s">
        <v>2882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>
        <v>1</v>
      </c>
      <c r="Z948" s="3"/>
      <c r="AA948" s="3"/>
      <c r="AB948" s="3"/>
      <c r="AC948" s="3"/>
      <c r="AD948" s="3">
        <f t="shared" si="15"/>
        <v>1</v>
      </c>
    </row>
    <row r="949" spans="1:30" ht="21" customHeight="1" x14ac:dyDescent="0.35">
      <c r="A949" s="3">
        <v>948</v>
      </c>
      <c r="B949" s="5" t="s">
        <v>1561</v>
      </c>
      <c r="C949" s="5" t="s">
        <v>13</v>
      </c>
      <c r="D949" s="7" t="s">
        <v>1576</v>
      </c>
      <c r="E949" s="4" t="s">
        <v>2660</v>
      </c>
      <c r="F949" s="3">
        <v>1</v>
      </c>
      <c r="G949" s="4" t="s">
        <v>2596</v>
      </c>
      <c r="H949" s="4" t="s">
        <v>2597</v>
      </c>
      <c r="I949" s="4" t="s">
        <v>1565</v>
      </c>
      <c r="J949" s="3">
        <v>453547</v>
      </c>
      <c r="K949" s="3">
        <v>1915961</v>
      </c>
      <c r="L949" s="4" t="s">
        <v>1580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>
        <v>1</v>
      </c>
      <c r="AA949" s="3"/>
      <c r="AB949" s="3"/>
      <c r="AC949" s="3"/>
      <c r="AD949" s="3">
        <f t="shared" si="15"/>
        <v>1</v>
      </c>
    </row>
    <row r="950" spans="1:30" ht="21" customHeight="1" x14ac:dyDescent="0.35">
      <c r="A950" s="3">
        <v>949</v>
      </c>
      <c r="B950" s="5" t="s">
        <v>1561</v>
      </c>
      <c r="C950" s="5" t="s">
        <v>13</v>
      </c>
      <c r="D950" s="7" t="s">
        <v>1576</v>
      </c>
      <c r="E950" s="4" t="s">
        <v>1577</v>
      </c>
      <c r="F950" s="3">
        <v>1</v>
      </c>
      <c r="G950" s="4" t="s">
        <v>1578</v>
      </c>
      <c r="H950" s="4" t="s">
        <v>1579</v>
      </c>
      <c r="I950" s="4" t="s">
        <v>1565</v>
      </c>
      <c r="J950" s="3">
        <v>454100</v>
      </c>
      <c r="K950" s="3">
        <v>1904600</v>
      </c>
      <c r="L950" s="4" t="s">
        <v>1580</v>
      </c>
      <c r="M950" s="3"/>
      <c r="N950" s="3"/>
      <c r="O950" s="3"/>
      <c r="P950" s="3"/>
      <c r="Q950" s="3"/>
      <c r="R950" s="3">
        <v>1</v>
      </c>
      <c r="S950" s="3"/>
      <c r="T950" s="3"/>
      <c r="U950" s="3">
        <v>1</v>
      </c>
      <c r="V950" s="3"/>
      <c r="W950" s="3"/>
      <c r="X950" s="3"/>
      <c r="Y950" s="3"/>
      <c r="Z950" s="3"/>
      <c r="AA950" s="3"/>
      <c r="AB950" s="3"/>
      <c r="AC950" s="3"/>
      <c r="AD950" s="3">
        <f t="shared" si="15"/>
        <v>2</v>
      </c>
    </row>
    <row r="951" spans="1:30" ht="21" customHeight="1" x14ac:dyDescent="0.35">
      <c r="A951" s="3">
        <v>950</v>
      </c>
      <c r="B951" s="5" t="s">
        <v>1561</v>
      </c>
      <c r="C951" s="5" t="s">
        <v>13</v>
      </c>
      <c r="D951" s="7" t="s">
        <v>1576</v>
      </c>
      <c r="E951" s="4" t="s">
        <v>1584</v>
      </c>
      <c r="F951" s="3">
        <v>4</v>
      </c>
      <c r="G951" s="4" t="s">
        <v>1578</v>
      </c>
      <c r="H951" s="4" t="s">
        <v>1579</v>
      </c>
      <c r="I951" s="4" t="s">
        <v>1565</v>
      </c>
      <c r="J951" s="3">
        <v>458587</v>
      </c>
      <c r="K951" s="3">
        <v>1900788</v>
      </c>
      <c r="L951" s="4" t="s">
        <v>1580</v>
      </c>
      <c r="M951" s="3"/>
      <c r="N951" s="3"/>
      <c r="O951" s="3"/>
      <c r="P951" s="3"/>
      <c r="Q951" s="3"/>
      <c r="R951" s="3">
        <v>1</v>
      </c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>
        <f t="shared" si="15"/>
        <v>1</v>
      </c>
    </row>
    <row r="952" spans="1:30" ht="21" customHeight="1" x14ac:dyDescent="0.35">
      <c r="A952" s="3">
        <v>951</v>
      </c>
      <c r="B952" s="5" t="s">
        <v>1561</v>
      </c>
      <c r="C952" s="5" t="s">
        <v>13</v>
      </c>
      <c r="D952" s="7" t="s">
        <v>1576</v>
      </c>
      <c r="E952" s="4" t="s">
        <v>1588</v>
      </c>
      <c r="F952" s="3">
        <v>11</v>
      </c>
      <c r="G952" s="4" t="s">
        <v>1578</v>
      </c>
      <c r="H952" s="4" t="s">
        <v>1579</v>
      </c>
      <c r="I952" s="4" t="s">
        <v>1565</v>
      </c>
      <c r="J952" s="3">
        <v>456476</v>
      </c>
      <c r="K952" s="3">
        <v>1896736</v>
      </c>
      <c r="L952" s="4" t="s">
        <v>1580</v>
      </c>
      <c r="M952" s="3">
        <v>1</v>
      </c>
      <c r="N952" s="3"/>
      <c r="O952" s="3"/>
      <c r="P952" s="3"/>
      <c r="Q952" s="3">
        <v>1</v>
      </c>
      <c r="R952" s="3"/>
      <c r="S952" s="3">
        <v>1</v>
      </c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>
        <f t="shared" si="15"/>
        <v>3</v>
      </c>
    </row>
    <row r="953" spans="1:30" ht="21" customHeight="1" x14ac:dyDescent="0.35">
      <c r="A953" s="3">
        <v>952</v>
      </c>
      <c r="B953" s="5" t="s">
        <v>1561</v>
      </c>
      <c r="C953" s="5" t="s">
        <v>13</v>
      </c>
      <c r="D953" s="7" t="s">
        <v>1576</v>
      </c>
      <c r="E953" s="4" t="s">
        <v>1589</v>
      </c>
      <c r="F953" s="3">
        <v>11</v>
      </c>
      <c r="G953" s="4" t="s">
        <v>1578</v>
      </c>
      <c r="H953" s="4" t="s">
        <v>1579</v>
      </c>
      <c r="I953" s="4" t="s">
        <v>1565</v>
      </c>
      <c r="J953" s="3">
        <v>455858</v>
      </c>
      <c r="K953" s="3">
        <v>1897287</v>
      </c>
      <c r="L953" s="4" t="s">
        <v>1580</v>
      </c>
      <c r="M953" s="3"/>
      <c r="N953" s="3"/>
      <c r="O953" s="3"/>
      <c r="P953" s="3"/>
      <c r="Q953" s="3">
        <v>1</v>
      </c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>
        <f t="shared" si="15"/>
        <v>1</v>
      </c>
    </row>
    <row r="954" spans="1:30" ht="21" customHeight="1" x14ac:dyDescent="0.35">
      <c r="A954" s="3">
        <v>953</v>
      </c>
      <c r="B954" s="5" t="s">
        <v>1561</v>
      </c>
      <c r="C954" s="5" t="s">
        <v>13</v>
      </c>
      <c r="D954" s="7" t="s">
        <v>1576</v>
      </c>
      <c r="E954" s="4" t="s">
        <v>2595</v>
      </c>
      <c r="F954" s="3">
        <v>4</v>
      </c>
      <c r="G954" s="4" t="s">
        <v>1578</v>
      </c>
      <c r="H954" s="4" t="s">
        <v>1579</v>
      </c>
      <c r="I954" s="4" t="s">
        <v>1565</v>
      </c>
      <c r="J954" s="3">
        <v>460824</v>
      </c>
      <c r="K954" s="3">
        <v>1900593</v>
      </c>
      <c r="L954" s="4" t="s">
        <v>1580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>
        <v>1</v>
      </c>
      <c r="AA954" s="3"/>
      <c r="AB954" s="3"/>
      <c r="AC954" s="3"/>
      <c r="AD954" s="3">
        <f t="shared" si="15"/>
        <v>1</v>
      </c>
    </row>
    <row r="955" spans="1:30" ht="21" customHeight="1" x14ac:dyDescent="0.35">
      <c r="A955" s="3">
        <v>954</v>
      </c>
      <c r="B955" s="5" t="s">
        <v>1561</v>
      </c>
      <c r="C955" s="5" t="s">
        <v>13</v>
      </c>
      <c r="D955" s="7" t="s">
        <v>1581</v>
      </c>
      <c r="E955" s="4" t="s">
        <v>1582</v>
      </c>
      <c r="F955" s="3">
        <v>3</v>
      </c>
      <c r="G955" s="4" t="s">
        <v>1578</v>
      </c>
      <c r="H955" s="4" t="s">
        <v>1579</v>
      </c>
      <c r="I955" s="4" t="s">
        <v>1565</v>
      </c>
      <c r="J955" s="3">
        <v>466378</v>
      </c>
      <c r="K955" s="3">
        <v>1892399</v>
      </c>
      <c r="L955" s="4" t="s">
        <v>1580</v>
      </c>
      <c r="M955" s="3"/>
      <c r="N955" s="3"/>
      <c r="O955" s="3"/>
      <c r="P955" s="3">
        <v>1</v>
      </c>
      <c r="Q955" s="3">
        <v>1</v>
      </c>
      <c r="R955" s="3"/>
      <c r="S955" s="3"/>
      <c r="T955" s="3"/>
      <c r="U955" s="3">
        <v>1</v>
      </c>
      <c r="V955" s="3"/>
      <c r="W955" s="3"/>
      <c r="X955" s="3"/>
      <c r="Y955" s="3"/>
      <c r="Z955" s="3"/>
      <c r="AA955" s="3"/>
      <c r="AB955" s="3"/>
      <c r="AC955" s="3"/>
      <c r="AD955" s="3">
        <f t="shared" si="15"/>
        <v>3</v>
      </c>
    </row>
    <row r="956" spans="1:30" ht="21" customHeight="1" x14ac:dyDescent="0.35">
      <c r="A956" s="3">
        <v>955</v>
      </c>
      <c r="B956" s="5" t="s">
        <v>1561</v>
      </c>
      <c r="C956" s="5" t="s">
        <v>13</v>
      </c>
      <c r="D956" s="7" t="s">
        <v>1581</v>
      </c>
      <c r="E956" s="4" t="s">
        <v>1583</v>
      </c>
      <c r="F956" s="3">
        <v>3</v>
      </c>
      <c r="G956" s="4" t="s">
        <v>1578</v>
      </c>
      <c r="H956" s="4" t="s">
        <v>1579</v>
      </c>
      <c r="I956" s="4" t="s">
        <v>1565</v>
      </c>
      <c r="J956" s="3">
        <v>461790</v>
      </c>
      <c r="K956" s="3">
        <v>1893015</v>
      </c>
      <c r="L956" s="4" t="s">
        <v>1580</v>
      </c>
      <c r="M956" s="3">
        <v>1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>
        <f t="shared" si="15"/>
        <v>1</v>
      </c>
    </row>
    <row r="957" spans="1:30" ht="21" customHeight="1" x14ac:dyDescent="0.35">
      <c r="A957" s="3">
        <v>956</v>
      </c>
      <c r="B957" s="5" t="s">
        <v>1561</v>
      </c>
      <c r="C957" s="5" t="s">
        <v>13</v>
      </c>
      <c r="D957" s="7" t="s">
        <v>1581</v>
      </c>
      <c r="E957" s="4" t="s">
        <v>1585</v>
      </c>
      <c r="F957" s="3">
        <v>5</v>
      </c>
      <c r="G957" s="4" t="s">
        <v>1578</v>
      </c>
      <c r="H957" s="4" t="s">
        <v>1579</v>
      </c>
      <c r="I957" s="4" t="s">
        <v>1565</v>
      </c>
      <c r="J957" s="3">
        <v>483814</v>
      </c>
      <c r="K957" s="3">
        <v>1889429</v>
      </c>
      <c r="L957" s="4" t="s">
        <v>1580</v>
      </c>
      <c r="M957" s="3">
        <v>1</v>
      </c>
      <c r="N957" s="3"/>
      <c r="O957" s="3"/>
      <c r="P957" s="3"/>
      <c r="Q957" s="3"/>
      <c r="R957" s="3"/>
      <c r="S957" s="3"/>
      <c r="T957" s="3">
        <v>1</v>
      </c>
      <c r="U957" s="3"/>
      <c r="V957" s="3"/>
      <c r="W957" s="3"/>
      <c r="X957" s="3"/>
      <c r="Y957" s="3"/>
      <c r="Z957" s="3"/>
      <c r="AA957" s="3"/>
      <c r="AB957" s="3"/>
      <c r="AC957" s="3"/>
      <c r="AD957" s="3">
        <f t="shared" si="15"/>
        <v>2</v>
      </c>
    </row>
    <row r="958" spans="1:30" ht="21" customHeight="1" x14ac:dyDescent="0.35">
      <c r="A958" s="3">
        <v>957</v>
      </c>
      <c r="B958" s="5" t="s">
        <v>1561</v>
      </c>
      <c r="C958" s="5" t="s">
        <v>13</v>
      </c>
      <c r="D958" s="7" t="s">
        <v>1581</v>
      </c>
      <c r="E958" s="4" t="s">
        <v>1586</v>
      </c>
      <c r="F958" s="3">
        <v>5</v>
      </c>
      <c r="G958" s="4" t="s">
        <v>1578</v>
      </c>
      <c r="H958" s="4" t="s">
        <v>1579</v>
      </c>
      <c r="I958" s="4" t="s">
        <v>1565</v>
      </c>
      <c r="J958" s="3">
        <v>459104</v>
      </c>
      <c r="K958" s="3">
        <v>1894081</v>
      </c>
      <c r="L958" s="4" t="s">
        <v>1580</v>
      </c>
      <c r="M958" s="3">
        <v>1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>
        <f t="shared" si="15"/>
        <v>1</v>
      </c>
    </row>
    <row r="959" spans="1:30" ht="21" customHeight="1" x14ac:dyDescent="0.35">
      <c r="A959" s="3">
        <v>958</v>
      </c>
      <c r="B959" s="5" t="s">
        <v>1561</v>
      </c>
      <c r="C959" s="5" t="s">
        <v>13</v>
      </c>
      <c r="D959" s="7" t="s">
        <v>1581</v>
      </c>
      <c r="E959" s="4" t="s">
        <v>1587</v>
      </c>
      <c r="F959" s="3">
        <v>7</v>
      </c>
      <c r="G959" s="4" t="s">
        <v>1578</v>
      </c>
      <c r="H959" s="4" t="s">
        <v>1579</v>
      </c>
      <c r="I959" s="4" t="s">
        <v>1565</v>
      </c>
      <c r="J959" s="3">
        <v>481473</v>
      </c>
      <c r="K959" s="3">
        <v>1890823</v>
      </c>
      <c r="L959" s="2" t="s">
        <v>1580</v>
      </c>
      <c r="M959" s="3">
        <v>1</v>
      </c>
      <c r="N959" s="3"/>
      <c r="O959" s="3"/>
      <c r="P959" s="3"/>
      <c r="Q959" s="3"/>
      <c r="R959" s="3"/>
      <c r="S959" s="3"/>
      <c r="T959" s="3">
        <v>1</v>
      </c>
      <c r="U959" s="3"/>
      <c r="V959" s="3"/>
      <c r="W959" s="3"/>
      <c r="X959" s="3"/>
      <c r="Y959" s="3"/>
      <c r="Z959" s="3"/>
      <c r="AA959" s="3"/>
      <c r="AB959" s="3"/>
      <c r="AC959" s="3"/>
      <c r="AD959" s="3">
        <f t="shared" si="15"/>
        <v>2</v>
      </c>
    </row>
    <row r="960" spans="1:30" ht="21" customHeight="1" x14ac:dyDescent="0.35">
      <c r="A960" s="3">
        <v>959</v>
      </c>
      <c r="B960" s="5" t="s">
        <v>1561</v>
      </c>
      <c r="C960" s="5" t="s">
        <v>13</v>
      </c>
      <c r="D960" s="7" t="s">
        <v>1581</v>
      </c>
      <c r="E960" s="4" t="s">
        <v>1590</v>
      </c>
      <c r="F960" s="3">
        <v>12</v>
      </c>
      <c r="G960" s="4" t="s">
        <v>1578</v>
      </c>
      <c r="H960" s="4" t="s">
        <v>1579</v>
      </c>
      <c r="I960" s="4" t="s">
        <v>1565</v>
      </c>
      <c r="J960" s="3">
        <v>457524</v>
      </c>
      <c r="K960" s="3">
        <v>1895400</v>
      </c>
      <c r="L960" s="4" t="s">
        <v>1580</v>
      </c>
      <c r="M960" s="3">
        <v>1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>
        <f t="shared" si="15"/>
        <v>1</v>
      </c>
    </row>
    <row r="961" spans="1:30" ht="21" customHeight="1" x14ac:dyDescent="0.35">
      <c r="A961" s="3">
        <v>960</v>
      </c>
      <c r="B961" s="5" t="s">
        <v>1561</v>
      </c>
      <c r="C961" s="5" t="s">
        <v>13</v>
      </c>
      <c r="D961" s="7" t="s">
        <v>1581</v>
      </c>
      <c r="E961" s="4" t="s">
        <v>1591</v>
      </c>
      <c r="F961" s="3">
        <v>1</v>
      </c>
      <c r="G961" s="4" t="s">
        <v>1592</v>
      </c>
      <c r="H961" s="4" t="s">
        <v>1579</v>
      </c>
      <c r="I961" s="4" t="s">
        <v>1565</v>
      </c>
      <c r="J961" s="3">
        <v>474906</v>
      </c>
      <c r="K961" s="3">
        <v>1883780</v>
      </c>
      <c r="L961" s="4" t="s">
        <v>1580</v>
      </c>
      <c r="M961" s="3"/>
      <c r="N961" s="3">
        <v>1</v>
      </c>
      <c r="O961" s="3"/>
      <c r="P961" s="3"/>
      <c r="Q961" s="3">
        <v>1</v>
      </c>
      <c r="R961" s="3">
        <v>1</v>
      </c>
      <c r="S961" s="3"/>
      <c r="T961" s="3"/>
      <c r="U961" s="3"/>
      <c r="V961" s="3"/>
      <c r="W961" s="3">
        <v>1</v>
      </c>
      <c r="X961" s="3"/>
      <c r="Y961" s="3"/>
      <c r="Z961" s="3"/>
      <c r="AA961" s="3"/>
      <c r="AB961" s="3"/>
      <c r="AC961" s="3"/>
      <c r="AD961" s="3">
        <f t="shared" si="15"/>
        <v>4</v>
      </c>
    </row>
    <row r="962" spans="1:30" ht="21" customHeight="1" x14ac:dyDescent="0.35">
      <c r="A962" s="3">
        <v>961</v>
      </c>
      <c r="B962" s="5" t="s">
        <v>1561</v>
      </c>
      <c r="C962" s="5" t="s">
        <v>13</v>
      </c>
      <c r="D962" s="7" t="s">
        <v>1581</v>
      </c>
      <c r="E962" s="4" t="s">
        <v>1593</v>
      </c>
      <c r="F962" s="3">
        <v>4</v>
      </c>
      <c r="G962" s="4" t="s">
        <v>1592</v>
      </c>
      <c r="H962" s="4" t="s">
        <v>1579</v>
      </c>
      <c r="I962" s="4" t="s">
        <v>1565</v>
      </c>
      <c r="J962" s="3">
        <v>466370</v>
      </c>
      <c r="K962" s="3">
        <v>1892399</v>
      </c>
      <c r="L962" s="4" t="s">
        <v>1580</v>
      </c>
      <c r="M962" s="3"/>
      <c r="N962" s="3">
        <v>1</v>
      </c>
      <c r="O962" s="3">
        <v>1</v>
      </c>
      <c r="P962" s="3">
        <v>1</v>
      </c>
      <c r="Q962" s="3"/>
      <c r="R962" s="3"/>
      <c r="S962" s="3"/>
      <c r="T962" s="3"/>
      <c r="U962" s="3"/>
      <c r="V962" s="3"/>
      <c r="W962" s="3"/>
      <c r="X962" s="3">
        <v>1</v>
      </c>
      <c r="Y962" s="3"/>
      <c r="Z962" s="3"/>
      <c r="AA962" s="3"/>
      <c r="AB962" s="3"/>
      <c r="AC962" s="3"/>
      <c r="AD962" s="3">
        <f t="shared" si="15"/>
        <v>4</v>
      </c>
    </row>
    <row r="963" spans="1:30" ht="21" customHeight="1" x14ac:dyDescent="0.35">
      <c r="A963" s="3">
        <v>962</v>
      </c>
      <c r="B963" s="5" t="s">
        <v>1561</v>
      </c>
      <c r="C963" s="5" t="s">
        <v>13</v>
      </c>
      <c r="D963" s="7" t="s">
        <v>1581</v>
      </c>
      <c r="E963" s="4" t="s">
        <v>1594</v>
      </c>
      <c r="F963" s="3">
        <v>4</v>
      </c>
      <c r="G963" s="4" t="s">
        <v>1592</v>
      </c>
      <c r="H963" s="4" t="s">
        <v>1579</v>
      </c>
      <c r="I963" s="4" t="s">
        <v>1565</v>
      </c>
      <c r="J963" s="3">
        <v>471693</v>
      </c>
      <c r="K963" s="3">
        <v>1887601</v>
      </c>
      <c r="L963" s="4" t="s">
        <v>1580</v>
      </c>
      <c r="M963" s="3"/>
      <c r="N963" s="3">
        <v>1</v>
      </c>
      <c r="O963" s="3">
        <v>1</v>
      </c>
      <c r="P963" s="3">
        <v>1</v>
      </c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>
        <f t="shared" si="15"/>
        <v>3</v>
      </c>
    </row>
    <row r="964" spans="1:30" ht="21" customHeight="1" x14ac:dyDescent="0.35">
      <c r="A964" s="3">
        <v>963</v>
      </c>
      <c r="B964" s="5" t="s">
        <v>1561</v>
      </c>
      <c r="C964" s="5" t="s">
        <v>13</v>
      </c>
      <c r="D964" s="7" t="s">
        <v>1581</v>
      </c>
      <c r="E964" s="4" t="s">
        <v>1595</v>
      </c>
      <c r="F964" s="3">
        <v>4</v>
      </c>
      <c r="G964" s="4" t="s">
        <v>1592</v>
      </c>
      <c r="H964" s="4" t="s">
        <v>1579</v>
      </c>
      <c r="I964" s="4" t="s">
        <v>1565</v>
      </c>
      <c r="J964" s="3">
        <v>476602</v>
      </c>
      <c r="K964" s="3">
        <v>1890350</v>
      </c>
      <c r="L964" s="4" t="s">
        <v>1580</v>
      </c>
      <c r="M964" s="3"/>
      <c r="N964" s="3"/>
      <c r="O964" s="3">
        <v>1</v>
      </c>
      <c r="P964" s="3"/>
      <c r="Q964" s="3"/>
      <c r="R964" s="3">
        <v>1</v>
      </c>
      <c r="S964" s="3">
        <v>1</v>
      </c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>
        <f t="shared" si="15"/>
        <v>3</v>
      </c>
    </row>
    <row r="965" spans="1:30" ht="21" customHeight="1" x14ac:dyDescent="0.35">
      <c r="A965" s="3">
        <v>964</v>
      </c>
      <c r="B965" s="5" t="s">
        <v>1561</v>
      </c>
      <c r="C965" s="5" t="s">
        <v>13</v>
      </c>
      <c r="D965" s="7" t="s">
        <v>1581</v>
      </c>
      <c r="E965" s="4" t="s">
        <v>1596</v>
      </c>
      <c r="F965" s="3">
        <v>7</v>
      </c>
      <c r="G965" s="4" t="s">
        <v>1597</v>
      </c>
      <c r="H965" s="4" t="s">
        <v>1598</v>
      </c>
      <c r="I965" s="4" t="s">
        <v>1565</v>
      </c>
      <c r="J965" s="3">
        <v>496740</v>
      </c>
      <c r="K965" s="3">
        <v>1884014</v>
      </c>
      <c r="L965" s="4" t="s">
        <v>1599</v>
      </c>
      <c r="M965" s="3">
        <v>1</v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>
        <f t="shared" si="15"/>
        <v>1</v>
      </c>
    </row>
    <row r="966" spans="1:30" ht="21" customHeight="1" x14ac:dyDescent="0.35">
      <c r="A966" s="3">
        <v>965</v>
      </c>
      <c r="B966" s="5" t="s">
        <v>1561</v>
      </c>
      <c r="C966" s="5" t="s">
        <v>13</v>
      </c>
      <c r="D966" s="7" t="s">
        <v>1600</v>
      </c>
      <c r="E966" s="4" t="s">
        <v>1601</v>
      </c>
      <c r="F966" s="3">
        <v>4</v>
      </c>
      <c r="G966" s="4" t="s">
        <v>1602</v>
      </c>
      <c r="H966" s="4" t="s">
        <v>1603</v>
      </c>
      <c r="I966" s="4" t="s">
        <v>1565</v>
      </c>
      <c r="J966" s="3">
        <v>409100</v>
      </c>
      <c r="K966" s="3">
        <v>1932400</v>
      </c>
      <c r="L966" s="4" t="s">
        <v>1604</v>
      </c>
      <c r="M966" s="3"/>
      <c r="N966" s="3">
        <v>1</v>
      </c>
      <c r="O966" s="3">
        <v>1</v>
      </c>
      <c r="P966" s="3"/>
      <c r="Q966" s="3"/>
      <c r="R966" s="3">
        <v>1</v>
      </c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>
        <f t="shared" si="15"/>
        <v>3</v>
      </c>
    </row>
    <row r="967" spans="1:30" ht="21" customHeight="1" x14ac:dyDescent="0.35">
      <c r="A967" s="3">
        <v>966</v>
      </c>
      <c r="B967" s="5" t="s">
        <v>1561</v>
      </c>
      <c r="C967" s="5" t="s">
        <v>13</v>
      </c>
      <c r="D967" s="7" t="s">
        <v>1600</v>
      </c>
      <c r="E967" s="4" t="s">
        <v>1605</v>
      </c>
      <c r="F967" s="3">
        <v>4</v>
      </c>
      <c r="G967" s="4" t="s">
        <v>1602</v>
      </c>
      <c r="H967" s="4" t="s">
        <v>1603</v>
      </c>
      <c r="I967" s="4" t="s">
        <v>1565</v>
      </c>
      <c r="J967" s="3">
        <v>412367</v>
      </c>
      <c r="K967" s="3">
        <v>1927326</v>
      </c>
      <c r="L967" s="4" t="s">
        <v>1604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>
        <v>1</v>
      </c>
      <c r="Y967" s="3"/>
      <c r="Z967" s="3">
        <v>1</v>
      </c>
      <c r="AA967" s="3"/>
      <c r="AB967" s="3"/>
      <c r="AC967" s="3"/>
      <c r="AD967" s="3">
        <f t="shared" si="15"/>
        <v>2</v>
      </c>
    </row>
    <row r="968" spans="1:30" ht="21" customHeight="1" x14ac:dyDescent="0.35">
      <c r="A968" s="3">
        <v>967</v>
      </c>
      <c r="B968" s="5" t="s">
        <v>1561</v>
      </c>
      <c r="C968" s="5" t="s">
        <v>13</v>
      </c>
      <c r="D968" s="7" t="s">
        <v>1600</v>
      </c>
      <c r="E968" s="4" t="s">
        <v>1606</v>
      </c>
      <c r="F968" s="3">
        <v>4</v>
      </c>
      <c r="G968" s="4" t="s">
        <v>1602</v>
      </c>
      <c r="H968" s="4" t="s">
        <v>1603</v>
      </c>
      <c r="I968" s="4" t="s">
        <v>1565</v>
      </c>
      <c r="J968" s="3">
        <v>411310</v>
      </c>
      <c r="K968" s="3">
        <v>1929012</v>
      </c>
      <c r="L968" s="4" t="s">
        <v>1604</v>
      </c>
      <c r="M968" s="3"/>
      <c r="N968" s="3"/>
      <c r="O968" s="3"/>
      <c r="P968" s="3"/>
      <c r="Q968" s="3">
        <v>1</v>
      </c>
      <c r="R968" s="3"/>
      <c r="S968" s="3">
        <v>1</v>
      </c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>
        <f t="shared" si="15"/>
        <v>2</v>
      </c>
    </row>
    <row r="969" spans="1:30" ht="21" customHeight="1" x14ac:dyDescent="0.35">
      <c r="A969" s="3">
        <v>968</v>
      </c>
      <c r="B969" s="5" t="s">
        <v>1561</v>
      </c>
      <c r="C969" s="5" t="s">
        <v>13</v>
      </c>
      <c r="D969" s="7" t="s">
        <v>1600</v>
      </c>
      <c r="E969" s="4" t="s">
        <v>1607</v>
      </c>
      <c r="F969" s="3">
        <v>8</v>
      </c>
      <c r="G969" s="4" t="s">
        <v>1602</v>
      </c>
      <c r="H969" s="4" t="s">
        <v>1603</v>
      </c>
      <c r="I969" s="4" t="s">
        <v>1565</v>
      </c>
      <c r="J969" s="3">
        <v>407100</v>
      </c>
      <c r="K969" s="3">
        <v>1935200</v>
      </c>
      <c r="L969" s="4" t="s">
        <v>1604</v>
      </c>
      <c r="M969" s="3"/>
      <c r="N969" s="3"/>
      <c r="O969" s="3"/>
      <c r="P969" s="3"/>
      <c r="Q969" s="3"/>
      <c r="R969" s="3">
        <v>1</v>
      </c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>
        <f t="shared" si="15"/>
        <v>1</v>
      </c>
    </row>
    <row r="970" spans="1:30" ht="21" customHeight="1" x14ac:dyDescent="0.35">
      <c r="A970" s="3">
        <v>969</v>
      </c>
      <c r="B970" s="5" t="s">
        <v>1561</v>
      </c>
      <c r="C970" s="5" t="s">
        <v>13</v>
      </c>
      <c r="D970" s="7" t="s">
        <v>1600</v>
      </c>
      <c r="E970" s="4" t="s">
        <v>1608</v>
      </c>
      <c r="F970" s="3">
        <v>8</v>
      </c>
      <c r="G970" s="4" t="s">
        <v>1602</v>
      </c>
      <c r="H970" s="4" t="s">
        <v>1603</v>
      </c>
      <c r="I970" s="4" t="s">
        <v>1565</v>
      </c>
      <c r="J970" s="3">
        <v>404437</v>
      </c>
      <c r="K970" s="3">
        <v>1936137</v>
      </c>
      <c r="L970" s="4" t="s">
        <v>1609</v>
      </c>
      <c r="M970" s="3">
        <v>1</v>
      </c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>
        <f t="shared" si="15"/>
        <v>1</v>
      </c>
    </row>
    <row r="971" spans="1:30" ht="21" customHeight="1" x14ac:dyDescent="0.35">
      <c r="A971" s="3">
        <v>970</v>
      </c>
      <c r="B971" s="5" t="s">
        <v>1561</v>
      </c>
      <c r="C971" s="5" t="s">
        <v>13</v>
      </c>
      <c r="D971" s="7" t="s">
        <v>1600</v>
      </c>
      <c r="E971" s="4" t="s">
        <v>1610</v>
      </c>
      <c r="F971" s="3">
        <v>8</v>
      </c>
      <c r="G971" s="4" t="s">
        <v>1602</v>
      </c>
      <c r="H971" s="4" t="s">
        <v>1603</v>
      </c>
      <c r="I971" s="4" t="s">
        <v>1565</v>
      </c>
      <c r="J971" s="3">
        <v>405580</v>
      </c>
      <c r="K971" s="3">
        <v>1936569</v>
      </c>
      <c r="L971" s="4" t="s">
        <v>1609</v>
      </c>
      <c r="M971" s="3">
        <v>1</v>
      </c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>
        <f t="shared" si="15"/>
        <v>1</v>
      </c>
    </row>
    <row r="972" spans="1:30" ht="21" customHeight="1" x14ac:dyDescent="0.35">
      <c r="A972" s="3">
        <v>971</v>
      </c>
      <c r="B972" s="5" t="s">
        <v>1561</v>
      </c>
      <c r="C972" s="5" t="s">
        <v>13</v>
      </c>
      <c r="D972" s="7" t="s">
        <v>1600</v>
      </c>
      <c r="E972" s="4" t="s">
        <v>1611</v>
      </c>
      <c r="F972" s="3">
        <v>9</v>
      </c>
      <c r="G972" s="4" t="s">
        <v>1602</v>
      </c>
      <c r="H972" s="4" t="s">
        <v>1603</v>
      </c>
      <c r="I972" s="4" t="s">
        <v>1565</v>
      </c>
      <c r="J972" s="3">
        <v>416200</v>
      </c>
      <c r="K972" s="3">
        <v>1929400</v>
      </c>
      <c r="L972" s="4" t="s">
        <v>1609</v>
      </c>
      <c r="M972" s="3"/>
      <c r="N972" s="3"/>
      <c r="O972" s="3">
        <v>1</v>
      </c>
      <c r="P972" s="3">
        <v>1</v>
      </c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>
        <f t="shared" ref="AD972:AD1036" si="16">SUM(M972:AC972)</f>
        <v>2</v>
      </c>
    </row>
    <row r="973" spans="1:30" ht="21" customHeight="1" x14ac:dyDescent="0.35">
      <c r="A973" s="3">
        <v>972</v>
      </c>
      <c r="B973" s="5" t="s">
        <v>1561</v>
      </c>
      <c r="C973" s="5" t="s">
        <v>13</v>
      </c>
      <c r="D973" s="7" t="s">
        <v>1600</v>
      </c>
      <c r="E973" s="4" t="s">
        <v>1612</v>
      </c>
      <c r="F973" s="3">
        <v>9</v>
      </c>
      <c r="G973" s="4" t="s">
        <v>1602</v>
      </c>
      <c r="H973" s="4" t="s">
        <v>1603</v>
      </c>
      <c r="I973" s="4" t="s">
        <v>1565</v>
      </c>
      <c r="J973" s="3">
        <v>413892</v>
      </c>
      <c r="K973" s="3">
        <v>1932790</v>
      </c>
      <c r="L973" s="4" t="s">
        <v>1609</v>
      </c>
      <c r="M973" s="3"/>
      <c r="N973" s="3"/>
      <c r="O973" s="3"/>
      <c r="P973" s="3"/>
      <c r="Q973" s="3"/>
      <c r="R973" s="3"/>
      <c r="S973" s="3"/>
      <c r="T973" s="3"/>
      <c r="U973" s="3"/>
      <c r="V973" s="3">
        <v>1</v>
      </c>
      <c r="W973" s="3"/>
      <c r="X973" s="3"/>
      <c r="Y973" s="3"/>
      <c r="Z973" s="3"/>
      <c r="AA973" s="3"/>
      <c r="AB973" s="3"/>
      <c r="AC973" s="3"/>
      <c r="AD973" s="3">
        <f t="shared" si="16"/>
        <v>1</v>
      </c>
    </row>
    <row r="974" spans="1:30" ht="21" customHeight="1" x14ac:dyDescent="0.35">
      <c r="A974" s="3">
        <v>973</v>
      </c>
      <c r="B974" s="5" t="s">
        <v>1561</v>
      </c>
      <c r="C974" s="5" t="s">
        <v>13</v>
      </c>
      <c r="D974" s="7" t="s">
        <v>1600</v>
      </c>
      <c r="E974" s="4" t="s">
        <v>1613</v>
      </c>
      <c r="F974" s="3">
        <v>12</v>
      </c>
      <c r="G974" s="4" t="s">
        <v>1602</v>
      </c>
      <c r="H974" s="4" t="s">
        <v>1603</v>
      </c>
      <c r="I974" s="4" t="s">
        <v>1565</v>
      </c>
      <c r="J974" s="3">
        <v>419195</v>
      </c>
      <c r="K974" s="3">
        <v>1935411</v>
      </c>
      <c r="L974" s="4" t="s">
        <v>1609</v>
      </c>
      <c r="M974" s="3">
        <v>1</v>
      </c>
      <c r="N974" s="3"/>
      <c r="O974" s="3"/>
      <c r="P974" s="3">
        <v>1</v>
      </c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>
        <f t="shared" si="16"/>
        <v>2</v>
      </c>
    </row>
    <row r="975" spans="1:30" ht="21" customHeight="1" x14ac:dyDescent="0.35">
      <c r="A975" s="3">
        <v>974</v>
      </c>
      <c r="B975" s="5" t="s">
        <v>1561</v>
      </c>
      <c r="C975" s="5" t="s">
        <v>13</v>
      </c>
      <c r="D975" s="7" t="s">
        <v>1600</v>
      </c>
      <c r="E975" s="4" t="s">
        <v>1614</v>
      </c>
      <c r="F975" s="3">
        <v>12</v>
      </c>
      <c r="G975" s="4" t="s">
        <v>1602</v>
      </c>
      <c r="H975" s="4" t="s">
        <v>1603</v>
      </c>
      <c r="I975" s="4" t="s">
        <v>1565</v>
      </c>
      <c r="J975" s="3">
        <v>418200</v>
      </c>
      <c r="K975" s="3">
        <v>1931800</v>
      </c>
      <c r="L975" s="4" t="s">
        <v>1609</v>
      </c>
      <c r="M975" s="3"/>
      <c r="N975" s="3">
        <v>1</v>
      </c>
      <c r="O975" s="3"/>
      <c r="P975" s="3">
        <v>1</v>
      </c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>
        <f t="shared" si="16"/>
        <v>2</v>
      </c>
    </row>
    <row r="976" spans="1:30" ht="21" customHeight="1" x14ac:dyDescent="0.35">
      <c r="A976" s="3">
        <v>975</v>
      </c>
      <c r="B976" s="5" t="s">
        <v>1561</v>
      </c>
      <c r="C976" s="5" t="s">
        <v>13</v>
      </c>
      <c r="D976" s="7" t="s">
        <v>1600</v>
      </c>
      <c r="E976" s="4" t="s">
        <v>1615</v>
      </c>
      <c r="F976" s="3">
        <v>12</v>
      </c>
      <c r="G976" s="4" t="s">
        <v>1602</v>
      </c>
      <c r="H976" s="4" t="s">
        <v>1603</v>
      </c>
      <c r="I976" s="4" t="s">
        <v>1565</v>
      </c>
      <c r="J976" s="3">
        <v>416050</v>
      </c>
      <c r="K976" s="3">
        <v>1935516</v>
      </c>
      <c r="L976" s="4" t="s">
        <v>1609</v>
      </c>
      <c r="M976" s="3">
        <v>1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>
        <f t="shared" si="16"/>
        <v>1</v>
      </c>
    </row>
    <row r="977" spans="1:30" ht="21" customHeight="1" x14ac:dyDescent="0.35">
      <c r="A977" s="3">
        <v>976</v>
      </c>
      <c r="B977" s="5" t="s">
        <v>1561</v>
      </c>
      <c r="C977" s="5" t="s">
        <v>13</v>
      </c>
      <c r="D977" s="7" t="s">
        <v>1600</v>
      </c>
      <c r="E977" s="4" t="s">
        <v>1616</v>
      </c>
      <c r="F977" s="3">
        <v>14</v>
      </c>
      <c r="G977" s="4" t="s">
        <v>1602</v>
      </c>
      <c r="H977" s="4" t="s">
        <v>1603</v>
      </c>
      <c r="I977" s="4" t="s">
        <v>1565</v>
      </c>
      <c r="J977" s="3">
        <v>402686</v>
      </c>
      <c r="K977" s="3">
        <v>1939979</v>
      </c>
      <c r="L977" s="4" t="s">
        <v>1609</v>
      </c>
      <c r="M977" s="3">
        <v>1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>
        <f t="shared" si="16"/>
        <v>1</v>
      </c>
    </row>
    <row r="978" spans="1:30" ht="21" customHeight="1" x14ac:dyDescent="0.35">
      <c r="A978" s="3">
        <v>977</v>
      </c>
      <c r="B978" s="5" t="s">
        <v>1561</v>
      </c>
      <c r="C978" s="5" t="s">
        <v>13</v>
      </c>
      <c r="D978" s="7" t="s">
        <v>1600</v>
      </c>
      <c r="E978" s="4" t="s">
        <v>1617</v>
      </c>
      <c r="F978" s="3">
        <v>15</v>
      </c>
      <c r="G978" s="4" t="s">
        <v>1602</v>
      </c>
      <c r="H978" s="4" t="s">
        <v>1603</v>
      </c>
      <c r="I978" s="4" t="s">
        <v>1565</v>
      </c>
      <c r="J978" s="3">
        <v>410532</v>
      </c>
      <c r="K978" s="3">
        <v>1934677</v>
      </c>
      <c r="L978" s="4" t="s">
        <v>1609</v>
      </c>
      <c r="M978" s="3">
        <v>1</v>
      </c>
      <c r="N978" s="3">
        <v>1</v>
      </c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>
        <f t="shared" si="16"/>
        <v>2</v>
      </c>
    </row>
    <row r="979" spans="1:30" ht="21" customHeight="1" x14ac:dyDescent="0.35">
      <c r="A979" s="3">
        <v>978</v>
      </c>
      <c r="B979" s="5" t="s">
        <v>1561</v>
      </c>
      <c r="C979" s="5" t="s">
        <v>13</v>
      </c>
      <c r="D979" s="7" t="s">
        <v>1600</v>
      </c>
      <c r="E979" s="4" t="s">
        <v>1618</v>
      </c>
      <c r="F979" s="3">
        <v>16</v>
      </c>
      <c r="G979" s="4" t="s">
        <v>1602</v>
      </c>
      <c r="H979" s="4" t="s">
        <v>1603</v>
      </c>
      <c r="I979" s="4" t="s">
        <v>1565</v>
      </c>
      <c r="J979" s="3">
        <v>416602</v>
      </c>
      <c r="K979" s="3">
        <v>1931400</v>
      </c>
      <c r="L979" s="4" t="s">
        <v>1609</v>
      </c>
      <c r="M979" s="3"/>
      <c r="N979" s="3"/>
      <c r="O979" s="3"/>
      <c r="P979" s="3"/>
      <c r="Q979" s="3">
        <v>1</v>
      </c>
      <c r="R979" s="3"/>
      <c r="S979" s="3"/>
      <c r="T979" s="3"/>
      <c r="U979" s="3">
        <v>1</v>
      </c>
      <c r="V979" s="3"/>
      <c r="W979" s="3"/>
      <c r="X979" s="3"/>
      <c r="Y979" s="3"/>
      <c r="Z979" s="3"/>
      <c r="AA979" s="3"/>
      <c r="AB979" s="3"/>
      <c r="AC979" s="3"/>
      <c r="AD979" s="3">
        <f t="shared" si="16"/>
        <v>2</v>
      </c>
    </row>
    <row r="980" spans="1:30" ht="21" customHeight="1" x14ac:dyDescent="0.35">
      <c r="A980" s="3">
        <v>979</v>
      </c>
      <c r="B980" s="5" t="s">
        <v>1561</v>
      </c>
      <c r="C980" s="5" t="s">
        <v>13</v>
      </c>
      <c r="D980" s="7" t="s">
        <v>1600</v>
      </c>
      <c r="E980" s="4" t="s">
        <v>1619</v>
      </c>
      <c r="F980" s="3">
        <v>17</v>
      </c>
      <c r="G980" s="4" t="s">
        <v>1602</v>
      </c>
      <c r="H980" s="4" t="s">
        <v>1603</v>
      </c>
      <c r="I980" s="4" t="s">
        <v>1565</v>
      </c>
      <c r="J980" s="3">
        <v>414400</v>
      </c>
      <c r="K980" s="3">
        <v>1936900</v>
      </c>
      <c r="L980" s="4" t="s">
        <v>1609</v>
      </c>
      <c r="M980" s="3"/>
      <c r="N980" s="3"/>
      <c r="O980" s="3">
        <v>1</v>
      </c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>
        <f t="shared" si="16"/>
        <v>1</v>
      </c>
    </row>
    <row r="981" spans="1:30" ht="21" customHeight="1" x14ac:dyDescent="0.35">
      <c r="A981" s="3">
        <v>980</v>
      </c>
      <c r="B981" s="5" t="s">
        <v>1561</v>
      </c>
      <c r="C981" s="5" t="s">
        <v>13</v>
      </c>
      <c r="D981" s="7" t="s">
        <v>1600</v>
      </c>
      <c r="E981" s="4" t="s">
        <v>1620</v>
      </c>
      <c r="F981" s="3">
        <v>17</v>
      </c>
      <c r="G981" s="4" t="s">
        <v>1602</v>
      </c>
      <c r="H981" s="4" t="s">
        <v>1603</v>
      </c>
      <c r="I981" s="4" t="s">
        <v>1565</v>
      </c>
      <c r="J981" s="3">
        <v>416332</v>
      </c>
      <c r="K981" s="3">
        <v>1937205</v>
      </c>
      <c r="L981" s="4" t="s">
        <v>1609</v>
      </c>
      <c r="M981" s="3">
        <v>1</v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>
        <f t="shared" si="16"/>
        <v>1</v>
      </c>
    </row>
    <row r="982" spans="1:30" ht="21" customHeight="1" x14ac:dyDescent="0.35">
      <c r="A982" s="3">
        <v>981</v>
      </c>
      <c r="B982" s="5" t="s">
        <v>1561</v>
      </c>
      <c r="C982" s="5" t="s">
        <v>13</v>
      </c>
      <c r="D982" s="7" t="s">
        <v>1621</v>
      </c>
      <c r="E982" s="4" t="s">
        <v>1622</v>
      </c>
      <c r="F982" s="3">
        <v>8</v>
      </c>
      <c r="G982" s="4" t="s">
        <v>1623</v>
      </c>
      <c r="H982" s="4" t="s">
        <v>1603</v>
      </c>
      <c r="I982" s="4" t="s">
        <v>1565</v>
      </c>
      <c r="J982" s="3">
        <v>433725</v>
      </c>
      <c r="K982" s="3">
        <v>1905152</v>
      </c>
      <c r="L982" s="4" t="s">
        <v>1609</v>
      </c>
      <c r="M982" s="3"/>
      <c r="N982" s="3"/>
      <c r="O982" s="3"/>
      <c r="P982" s="3"/>
      <c r="Q982" s="3"/>
      <c r="R982" s="3"/>
      <c r="S982" s="3"/>
      <c r="T982" s="3"/>
      <c r="U982" s="3"/>
      <c r="V982" s="3">
        <v>1</v>
      </c>
      <c r="W982" s="3">
        <v>1</v>
      </c>
      <c r="X982" s="3"/>
      <c r="Y982" s="3"/>
      <c r="Z982" s="3"/>
      <c r="AA982" s="3"/>
      <c r="AB982" s="3"/>
      <c r="AC982" s="3"/>
      <c r="AD982" s="3">
        <f t="shared" si="16"/>
        <v>2</v>
      </c>
    </row>
    <row r="983" spans="1:30" ht="21" customHeight="1" x14ac:dyDescent="0.35">
      <c r="A983" s="3">
        <v>982</v>
      </c>
      <c r="B983" s="5" t="s">
        <v>1561</v>
      </c>
      <c r="C983" s="5" t="s">
        <v>13</v>
      </c>
      <c r="D983" s="18" t="s">
        <v>1621</v>
      </c>
      <c r="E983" s="4" t="s">
        <v>2526</v>
      </c>
      <c r="F983" s="3">
        <v>7</v>
      </c>
      <c r="G983" s="4" t="s">
        <v>1623</v>
      </c>
      <c r="H983" s="4" t="s">
        <v>1603</v>
      </c>
      <c r="I983" s="4" t="s">
        <v>1565</v>
      </c>
      <c r="J983" s="3">
        <v>428527</v>
      </c>
      <c r="K983" s="3">
        <v>1900498</v>
      </c>
      <c r="L983" s="4" t="s">
        <v>2882</v>
      </c>
      <c r="M983" s="3"/>
      <c r="N983" s="3"/>
      <c r="O983" s="3"/>
      <c r="P983" s="3"/>
      <c r="Q983" s="3"/>
      <c r="R983" s="3"/>
      <c r="S983" s="3"/>
      <c r="T983" s="3">
        <v>1</v>
      </c>
      <c r="U983" s="3">
        <v>1</v>
      </c>
      <c r="V983" s="3"/>
      <c r="W983" s="3"/>
      <c r="X983" s="3"/>
      <c r="Y983" s="3"/>
      <c r="Z983" s="3"/>
      <c r="AA983" s="3"/>
      <c r="AB983" s="3"/>
      <c r="AC983" s="3"/>
      <c r="AD983" s="3">
        <f t="shared" si="16"/>
        <v>2</v>
      </c>
    </row>
    <row r="984" spans="1:30" ht="21" customHeight="1" x14ac:dyDescent="0.35">
      <c r="A984" s="3">
        <v>983</v>
      </c>
      <c r="B984" s="5" t="s">
        <v>1561</v>
      </c>
      <c r="C984" s="5" t="s">
        <v>13</v>
      </c>
      <c r="D984" s="7" t="s">
        <v>1621</v>
      </c>
      <c r="E984" s="4" t="s">
        <v>1624</v>
      </c>
      <c r="F984" s="3">
        <v>4</v>
      </c>
      <c r="G984" s="4" t="s">
        <v>1625</v>
      </c>
      <c r="H984" s="4" t="s">
        <v>1603</v>
      </c>
      <c r="I984" s="4" t="s">
        <v>1565</v>
      </c>
      <c r="J984" s="3">
        <v>427936</v>
      </c>
      <c r="K984" s="3">
        <v>1909682</v>
      </c>
      <c r="L984" s="4" t="s">
        <v>1609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>
        <v>1</v>
      </c>
      <c r="Y984" s="3">
        <v>1</v>
      </c>
      <c r="Z984" s="3">
        <v>1</v>
      </c>
      <c r="AA984" s="3"/>
      <c r="AB984" s="3"/>
      <c r="AC984" s="3"/>
      <c r="AD984" s="3">
        <f t="shared" si="16"/>
        <v>3</v>
      </c>
    </row>
    <row r="985" spans="1:30" ht="21" customHeight="1" x14ac:dyDescent="0.35">
      <c r="A985" s="3">
        <v>984</v>
      </c>
      <c r="B985" s="5" t="s">
        <v>1561</v>
      </c>
      <c r="C985" s="5" t="s">
        <v>13</v>
      </c>
      <c r="D985" s="18" t="s">
        <v>1621</v>
      </c>
      <c r="E985" s="4" t="s">
        <v>2524</v>
      </c>
      <c r="F985" s="3">
        <v>4</v>
      </c>
      <c r="G985" s="4" t="s">
        <v>1625</v>
      </c>
      <c r="H985" s="4" t="s">
        <v>1603</v>
      </c>
      <c r="I985" s="4" t="s">
        <v>1565</v>
      </c>
      <c r="J985" s="3">
        <v>428346</v>
      </c>
      <c r="K985" s="3">
        <v>1909385</v>
      </c>
      <c r="L985" s="4" t="s">
        <v>1609</v>
      </c>
      <c r="M985" s="3"/>
      <c r="N985" s="3"/>
      <c r="O985" s="3">
        <v>1</v>
      </c>
      <c r="P985" s="3">
        <v>1</v>
      </c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>
        <f t="shared" si="16"/>
        <v>2</v>
      </c>
    </row>
    <row r="986" spans="1:30" ht="21" customHeight="1" x14ac:dyDescent="0.35">
      <c r="A986" s="3">
        <v>985</v>
      </c>
      <c r="B986" s="5" t="s">
        <v>1561</v>
      </c>
      <c r="C986" s="5" t="s">
        <v>13</v>
      </c>
      <c r="D986" s="18" t="s">
        <v>1621</v>
      </c>
      <c r="E986" s="4" t="s">
        <v>2525</v>
      </c>
      <c r="F986" s="3">
        <v>4</v>
      </c>
      <c r="G986" s="4" t="s">
        <v>1625</v>
      </c>
      <c r="H986" s="4" t="s">
        <v>1603</v>
      </c>
      <c r="I986" s="4" t="s">
        <v>1565</v>
      </c>
      <c r="J986" s="3">
        <v>429287</v>
      </c>
      <c r="K986" s="3">
        <v>1908634</v>
      </c>
      <c r="L986" s="4" t="s">
        <v>1609</v>
      </c>
      <c r="M986" s="3"/>
      <c r="N986" s="3"/>
      <c r="O986" s="3"/>
      <c r="P986" s="3"/>
      <c r="Q986" s="3">
        <v>1</v>
      </c>
      <c r="R986" s="3">
        <v>1</v>
      </c>
      <c r="S986" s="3">
        <v>1</v>
      </c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>
        <f t="shared" si="16"/>
        <v>3</v>
      </c>
    </row>
    <row r="987" spans="1:30" ht="21" customHeight="1" x14ac:dyDescent="0.35">
      <c r="A987" s="3">
        <v>986</v>
      </c>
      <c r="B987" s="5" t="s">
        <v>1561</v>
      </c>
      <c r="C987" s="5" t="s">
        <v>13</v>
      </c>
      <c r="D987" s="7" t="s">
        <v>1626</v>
      </c>
      <c r="E987" s="4" t="s">
        <v>1627</v>
      </c>
      <c r="F987" s="3">
        <v>1</v>
      </c>
      <c r="G987" s="4" t="s">
        <v>1628</v>
      </c>
      <c r="H987" s="4" t="s">
        <v>1629</v>
      </c>
      <c r="I987" s="4" t="s">
        <v>1565</v>
      </c>
      <c r="J987" s="3">
        <v>484820</v>
      </c>
      <c r="K987" s="3">
        <v>1780894</v>
      </c>
      <c r="L987" s="4" t="s">
        <v>1630</v>
      </c>
      <c r="M987" s="3"/>
      <c r="N987" s="3">
        <v>1</v>
      </c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>
        <f t="shared" si="16"/>
        <v>1</v>
      </c>
    </row>
    <row r="988" spans="1:30" ht="21" customHeight="1" x14ac:dyDescent="0.35">
      <c r="A988" s="3">
        <v>987</v>
      </c>
      <c r="B988" s="5" t="s">
        <v>1561</v>
      </c>
      <c r="C988" s="5" t="s">
        <v>13</v>
      </c>
      <c r="D988" s="7" t="s">
        <v>1626</v>
      </c>
      <c r="E988" s="4" t="s">
        <v>1631</v>
      </c>
      <c r="F988" s="3">
        <v>2</v>
      </c>
      <c r="G988" s="4" t="s">
        <v>1628</v>
      </c>
      <c r="H988" s="4" t="s">
        <v>1629</v>
      </c>
      <c r="I988" s="4" t="s">
        <v>1565</v>
      </c>
      <c r="J988" s="3">
        <v>487660</v>
      </c>
      <c r="K988" s="3">
        <v>1790765</v>
      </c>
      <c r="L988" s="4" t="s">
        <v>1630</v>
      </c>
      <c r="M988" s="3">
        <v>1</v>
      </c>
      <c r="N988" s="3"/>
      <c r="O988" s="3"/>
      <c r="P988" s="3">
        <v>1</v>
      </c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>
        <f t="shared" si="16"/>
        <v>2</v>
      </c>
    </row>
    <row r="989" spans="1:30" ht="21" customHeight="1" x14ac:dyDescent="0.35">
      <c r="A989" s="3">
        <v>988</v>
      </c>
      <c r="B989" s="5" t="s">
        <v>1561</v>
      </c>
      <c r="C989" s="5" t="s">
        <v>13</v>
      </c>
      <c r="D989" s="7" t="s">
        <v>1626</v>
      </c>
      <c r="E989" s="4" t="s">
        <v>1632</v>
      </c>
      <c r="F989" s="3">
        <v>3</v>
      </c>
      <c r="G989" s="4" t="s">
        <v>1628</v>
      </c>
      <c r="H989" s="4" t="s">
        <v>1629</v>
      </c>
      <c r="I989" s="4" t="s">
        <v>1565</v>
      </c>
      <c r="J989" s="3">
        <v>491620</v>
      </c>
      <c r="K989" s="3">
        <v>1794289</v>
      </c>
      <c r="L989" s="4" t="s">
        <v>1630</v>
      </c>
      <c r="M989" s="3">
        <v>1</v>
      </c>
      <c r="N989" s="3"/>
      <c r="O989" s="3">
        <v>1</v>
      </c>
      <c r="P989" s="3"/>
      <c r="Q989" s="3"/>
      <c r="R989" s="3"/>
      <c r="S989" s="3"/>
      <c r="T989" s="3"/>
      <c r="U989" s="3">
        <v>1</v>
      </c>
      <c r="V989" s="3"/>
      <c r="W989" s="3"/>
      <c r="X989" s="3"/>
      <c r="Y989" s="3"/>
      <c r="Z989" s="3"/>
      <c r="AA989" s="3"/>
      <c r="AB989" s="3"/>
      <c r="AC989" s="3"/>
      <c r="AD989" s="3">
        <f t="shared" si="16"/>
        <v>3</v>
      </c>
    </row>
    <row r="990" spans="1:30" ht="21" customHeight="1" x14ac:dyDescent="0.35">
      <c r="A990" s="3">
        <v>989</v>
      </c>
      <c r="B990" s="5" t="s">
        <v>1561</v>
      </c>
      <c r="C990" s="5" t="s">
        <v>13</v>
      </c>
      <c r="D990" s="7" t="s">
        <v>1626</v>
      </c>
      <c r="E990" s="4" t="s">
        <v>1633</v>
      </c>
      <c r="F990" s="3">
        <v>4</v>
      </c>
      <c r="G990" s="4" t="s">
        <v>1628</v>
      </c>
      <c r="H990" s="4" t="s">
        <v>1629</v>
      </c>
      <c r="I990" s="4" t="s">
        <v>1565</v>
      </c>
      <c r="J990" s="3">
        <v>503081</v>
      </c>
      <c r="K990" s="3">
        <v>1801778</v>
      </c>
      <c r="L990" s="4" t="s">
        <v>1630</v>
      </c>
      <c r="M990" s="3">
        <v>1</v>
      </c>
      <c r="N990" s="3"/>
      <c r="O990" s="3">
        <v>1</v>
      </c>
      <c r="P990" s="3"/>
      <c r="Q990" s="3">
        <v>1</v>
      </c>
      <c r="R990" s="3"/>
      <c r="S990" s="3"/>
      <c r="T990" s="3"/>
      <c r="U990" s="3"/>
      <c r="V990" s="3"/>
      <c r="W990" s="3">
        <v>1</v>
      </c>
      <c r="X990" s="3"/>
      <c r="Y990" s="3"/>
      <c r="Z990" s="3"/>
      <c r="AA990" s="3"/>
      <c r="AB990" s="3"/>
      <c r="AC990" s="3"/>
      <c r="AD990" s="3">
        <f t="shared" si="16"/>
        <v>4</v>
      </c>
    </row>
    <row r="991" spans="1:30" ht="21" customHeight="1" x14ac:dyDescent="0.35">
      <c r="A991" s="3">
        <v>990</v>
      </c>
      <c r="B991" s="5" t="s">
        <v>1561</v>
      </c>
      <c r="C991" s="5" t="s">
        <v>13</v>
      </c>
      <c r="D991" s="7" t="s">
        <v>1626</v>
      </c>
      <c r="E991" s="4" t="s">
        <v>1634</v>
      </c>
      <c r="F991" s="3">
        <v>6</v>
      </c>
      <c r="G991" s="4" t="s">
        <v>1628</v>
      </c>
      <c r="H991" s="4" t="s">
        <v>1629</v>
      </c>
      <c r="I991" s="4" t="s">
        <v>1565</v>
      </c>
      <c r="J991" s="3">
        <v>501548</v>
      </c>
      <c r="K991" s="3">
        <v>1807339</v>
      </c>
      <c r="L991" s="4" t="s">
        <v>1630</v>
      </c>
      <c r="M991" s="3">
        <v>1</v>
      </c>
      <c r="N991" s="3"/>
      <c r="O991" s="3">
        <v>1</v>
      </c>
      <c r="P991" s="3"/>
      <c r="Q991" s="3"/>
      <c r="R991" s="3">
        <v>1</v>
      </c>
      <c r="S991" s="3"/>
      <c r="T991" s="3"/>
      <c r="U991" s="3"/>
      <c r="V991" s="3"/>
      <c r="W991" s="3"/>
      <c r="X991" s="3"/>
      <c r="Y991" s="3"/>
      <c r="Z991" s="3"/>
      <c r="AA991" s="3">
        <v>1</v>
      </c>
      <c r="AB991" s="3"/>
      <c r="AC991" s="3"/>
      <c r="AD991" s="3">
        <f t="shared" si="16"/>
        <v>4</v>
      </c>
    </row>
    <row r="992" spans="1:30" ht="21" customHeight="1" x14ac:dyDescent="0.35">
      <c r="A992" s="3">
        <v>991</v>
      </c>
      <c r="B992" s="5" t="s">
        <v>1561</v>
      </c>
      <c r="C992" s="5" t="s">
        <v>13</v>
      </c>
      <c r="D992" s="7" t="s">
        <v>1626</v>
      </c>
      <c r="E992" s="4" t="s">
        <v>1635</v>
      </c>
      <c r="F992" s="3">
        <v>5</v>
      </c>
      <c r="G992" s="4" t="s">
        <v>1628</v>
      </c>
      <c r="H992" s="4" t="s">
        <v>1629</v>
      </c>
      <c r="I992" s="4" t="s">
        <v>1565</v>
      </c>
      <c r="J992" s="3">
        <v>487643</v>
      </c>
      <c r="K992" s="3">
        <v>1785897</v>
      </c>
      <c r="L992" s="4" t="s">
        <v>1630</v>
      </c>
      <c r="M992" s="3"/>
      <c r="N992" s="3">
        <v>1</v>
      </c>
      <c r="O992" s="3"/>
      <c r="P992" s="3">
        <v>1</v>
      </c>
      <c r="Q992" s="3"/>
      <c r="R992" s="3">
        <v>1</v>
      </c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>
        <f t="shared" si="16"/>
        <v>3</v>
      </c>
    </row>
    <row r="993" spans="1:30" ht="21" customHeight="1" x14ac:dyDescent="0.35">
      <c r="A993" s="3">
        <v>992</v>
      </c>
      <c r="B993" s="5" t="s">
        <v>1561</v>
      </c>
      <c r="C993" s="5" t="s">
        <v>13</v>
      </c>
      <c r="D993" s="7" t="s">
        <v>1626</v>
      </c>
      <c r="E993" s="4" t="s">
        <v>1636</v>
      </c>
      <c r="F993" s="3">
        <v>7</v>
      </c>
      <c r="G993" s="4" t="s">
        <v>1628</v>
      </c>
      <c r="H993" s="4" t="s">
        <v>1629</v>
      </c>
      <c r="I993" s="4" t="s">
        <v>1565</v>
      </c>
      <c r="J993" s="3">
        <v>491194</v>
      </c>
      <c r="K993" s="3">
        <v>1783367</v>
      </c>
      <c r="L993" s="4" t="s">
        <v>1630</v>
      </c>
      <c r="M993" s="3"/>
      <c r="N993" s="3">
        <v>1</v>
      </c>
      <c r="O993" s="3"/>
      <c r="P993" s="3"/>
      <c r="Q993" s="3">
        <v>1</v>
      </c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>
        <f t="shared" si="16"/>
        <v>2</v>
      </c>
    </row>
    <row r="994" spans="1:30" ht="21" customHeight="1" x14ac:dyDescent="0.35">
      <c r="A994" s="3">
        <v>993</v>
      </c>
      <c r="B994" s="5" t="s">
        <v>1561</v>
      </c>
      <c r="C994" s="5" t="s">
        <v>13</v>
      </c>
      <c r="D994" s="7" t="s">
        <v>1626</v>
      </c>
      <c r="E994" s="4" t="s">
        <v>1637</v>
      </c>
      <c r="F994" s="3">
        <v>7</v>
      </c>
      <c r="G994" s="4" t="s">
        <v>1628</v>
      </c>
      <c r="H994" s="4" t="s">
        <v>1629</v>
      </c>
      <c r="I994" s="4" t="s">
        <v>1565</v>
      </c>
      <c r="J994" s="3">
        <v>490075</v>
      </c>
      <c r="K994" s="3">
        <v>1778618</v>
      </c>
      <c r="L994" s="4" t="s">
        <v>1630</v>
      </c>
      <c r="M994" s="3"/>
      <c r="N994" s="3"/>
      <c r="O994" s="3"/>
      <c r="P994" s="3">
        <v>1</v>
      </c>
      <c r="Q994" s="3"/>
      <c r="R994" s="3"/>
      <c r="S994" s="3">
        <v>1</v>
      </c>
      <c r="T994" s="3">
        <v>1</v>
      </c>
      <c r="U994" s="3"/>
      <c r="V994" s="3"/>
      <c r="W994" s="3"/>
      <c r="X994" s="3"/>
      <c r="Y994" s="3"/>
      <c r="Z994" s="3"/>
      <c r="AA994" s="3"/>
      <c r="AB994" s="3"/>
      <c r="AC994" s="3"/>
      <c r="AD994" s="3">
        <f t="shared" si="16"/>
        <v>3</v>
      </c>
    </row>
    <row r="995" spans="1:30" ht="21" customHeight="1" x14ac:dyDescent="0.35">
      <c r="A995" s="3">
        <v>994</v>
      </c>
      <c r="B995" s="5" t="s">
        <v>1561</v>
      </c>
      <c r="C995" s="5" t="s">
        <v>13</v>
      </c>
      <c r="D995" s="7" t="s">
        <v>1638</v>
      </c>
      <c r="E995" s="4" t="s">
        <v>1639</v>
      </c>
      <c r="F995" s="3">
        <v>8</v>
      </c>
      <c r="G995" s="4" t="s">
        <v>1640</v>
      </c>
      <c r="H995" s="4" t="s">
        <v>1514</v>
      </c>
      <c r="I995" s="4" t="s">
        <v>1515</v>
      </c>
      <c r="J995" s="3">
        <v>593635</v>
      </c>
      <c r="K995" s="3">
        <v>1954003</v>
      </c>
      <c r="L995" s="4" t="s">
        <v>1641</v>
      </c>
      <c r="M995" s="3"/>
      <c r="N995" s="3"/>
      <c r="O995" s="3"/>
      <c r="P995" s="3"/>
      <c r="Q995" s="3">
        <v>1</v>
      </c>
      <c r="R995" s="3">
        <v>1</v>
      </c>
      <c r="S995" s="3">
        <v>1</v>
      </c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>
        <f t="shared" si="16"/>
        <v>3</v>
      </c>
    </row>
    <row r="996" spans="1:30" ht="21" customHeight="1" x14ac:dyDescent="0.35">
      <c r="A996" s="3">
        <v>995</v>
      </c>
      <c r="B996" s="5" t="s">
        <v>1561</v>
      </c>
      <c r="C996" s="5" t="s">
        <v>13</v>
      </c>
      <c r="D996" s="7" t="s">
        <v>1638</v>
      </c>
      <c r="E996" s="4" t="s">
        <v>1642</v>
      </c>
      <c r="F996" s="3">
        <v>9</v>
      </c>
      <c r="G996" s="4" t="s">
        <v>1640</v>
      </c>
      <c r="H996" s="4" t="s">
        <v>1514</v>
      </c>
      <c r="I996" s="4" t="s">
        <v>1515</v>
      </c>
      <c r="J996" s="3">
        <v>591030</v>
      </c>
      <c r="K996" s="3">
        <v>1940601</v>
      </c>
      <c r="L996" s="4" t="s">
        <v>1641</v>
      </c>
      <c r="M996" s="3"/>
      <c r="N996" s="3"/>
      <c r="O996" s="3"/>
      <c r="P996" s="3"/>
      <c r="Q996" s="3"/>
      <c r="R996" s="3"/>
      <c r="S996" s="3"/>
      <c r="T996" s="3"/>
      <c r="U996" s="3"/>
      <c r="V996" s="3">
        <v>1</v>
      </c>
      <c r="W996" s="3"/>
      <c r="X996" s="3"/>
      <c r="Y996" s="3">
        <v>1</v>
      </c>
      <c r="Z996" s="3"/>
      <c r="AA996" s="3"/>
      <c r="AB996" s="3"/>
      <c r="AC996" s="3"/>
      <c r="AD996" s="3">
        <f t="shared" si="16"/>
        <v>2</v>
      </c>
    </row>
    <row r="997" spans="1:30" ht="21" customHeight="1" x14ac:dyDescent="0.35">
      <c r="A997" s="3">
        <v>996</v>
      </c>
      <c r="B997" s="5" t="s">
        <v>1561</v>
      </c>
      <c r="C997" s="5" t="s">
        <v>13</v>
      </c>
      <c r="D997" s="7" t="s">
        <v>1638</v>
      </c>
      <c r="E997" s="4" t="s">
        <v>1643</v>
      </c>
      <c r="F997" s="3">
        <v>12</v>
      </c>
      <c r="G997" s="4" t="s">
        <v>1640</v>
      </c>
      <c r="H997" s="4" t="s">
        <v>1514</v>
      </c>
      <c r="I997" s="4" t="s">
        <v>1515</v>
      </c>
      <c r="J997" s="3">
        <v>590159</v>
      </c>
      <c r="K997" s="3">
        <v>1953262</v>
      </c>
      <c r="L997" s="4" t="s">
        <v>1641</v>
      </c>
      <c r="M997" s="3"/>
      <c r="N997" s="3"/>
      <c r="O997" s="3"/>
      <c r="P997" s="3"/>
      <c r="Q997" s="3">
        <v>1</v>
      </c>
      <c r="R997" s="3">
        <v>1</v>
      </c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>
        <f t="shared" si="16"/>
        <v>2</v>
      </c>
    </row>
    <row r="998" spans="1:30" ht="21" customHeight="1" x14ac:dyDescent="0.35">
      <c r="A998" s="3">
        <v>997</v>
      </c>
      <c r="B998" s="5" t="s">
        <v>1644</v>
      </c>
      <c r="C998" s="5" t="s">
        <v>13</v>
      </c>
      <c r="D998" s="7" t="s">
        <v>1698</v>
      </c>
      <c r="E998" s="4" t="s">
        <v>1699</v>
      </c>
      <c r="F998" s="3">
        <v>4</v>
      </c>
      <c r="G998" s="4" t="s">
        <v>1700</v>
      </c>
      <c r="H998" s="4" t="s">
        <v>18</v>
      </c>
      <c r="I998" s="4" t="s">
        <v>1649</v>
      </c>
      <c r="J998" s="3">
        <v>576136</v>
      </c>
      <c r="K998" s="3">
        <v>2205656</v>
      </c>
      <c r="L998" s="4" t="s">
        <v>2882</v>
      </c>
      <c r="M998" s="3"/>
      <c r="N998" s="3"/>
      <c r="O998" s="3">
        <v>1</v>
      </c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>
        <f t="shared" si="16"/>
        <v>1</v>
      </c>
    </row>
    <row r="999" spans="1:30" ht="21" customHeight="1" x14ac:dyDescent="0.35">
      <c r="A999" s="3">
        <v>998</v>
      </c>
      <c r="B999" s="5" t="s">
        <v>1644</v>
      </c>
      <c r="C999" s="5" t="s">
        <v>13</v>
      </c>
      <c r="D999" s="7" t="s">
        <v>1698</v>
      </c>
      <c r="E999" s="4" t="s">
        <v>1701</v>
      </c>
      <c r="F999" s="3">
        <v>6</v>
      </c>
      <c r="G999" s="4" t="s">
        <v>1700</v>
      </c>
      <c r="H999" s="4" t="s">
        <v>18</v>
      </c>
      <c r="I999" s="4" t="s">
        <v>1649</v>
      </c>
      <c r="J999" s="3">
        <v>573557</v>
      </c>
      <c r="K999" s="3">
        <v>2205729</v>
      </c>
      <c r="L999" s="4" t="s">
        <v>1693</v>
      </c>
      <c r="M999" s="3"/>
      <c r="N999" s="3"/>
      <c r="O999" s="3"/>
      <c r="P999" s="3"/>
      <c r="Q999" s="3"/>
      <c r="R999" s="3"/>
      <c r="S999" s="3">
        <v>1</v>
      </c>
      <c r="T999" s="3">
        <v>1</v>
      </c>
      <c r="U999" s="3"/>
      <c r="V999" s="3"/>
      <c r="W999" s="3"/>
      <c r="X999" s="3"/>
      <c r="Y999" s="3"/>
      <c r="Z999" s="3"/>
      <c r="AA999" s="3"/>
      <c r="AB999" s="3"/>
      <c r="AC999" s="3"/>
      <c r="AD999" s="3">
        <f t="shared" si="16"/>
        <v>2</v>
      </c>
    </row>
    <row r="1000" spans="1:30" ht="21" customHeight="1" x14ac:dyDescent="0.35">
      <c r="A1000" s="3">
        <v>999</v>
      </c>
      <c r="B1000" s="5" t="s">
        <v>1644</v>
      </c>
      <c r="C1000" s="5" t="s">
        <v>13</v>
      </c>
      <c r="D1000" s="7" t="s">
        <v>1698</v>
      </c>
      <c r="E1000" s="4" t="s">
        <v>1702</v>
      </c>
      <c r="F1000" s="3">
        <v>6</v>
      </c>
      <c r="G1000" s="4" t="s">
        <v>1700</v>
      </c>
      <c r="H1000" s="4" t="s">
        <v>18</v>
      </c>
      <c r="I1000" s="4" t="s">
        <v>1649</v>
      </c>
      <c r="J1000" s="3">
        <v>570660</v>
      </c>
      <c r="K1000" s="3">
        <v>2207480</v>
      </c>
      <c r="L1000" s="4" t="s">
        <v>2927</v>
      </c>
      <c r="M1000" s="3"/>
      <c r="N1000" s="3"/>
      <c r="O1000" s="3"/>
      <c r="P1000" s="3"/>
      <c r="Q1000" s="3"/>
      <c r="R1000" s="3"/>
      <c r="S1000" s="3"/>
      <c r="T1000" s="3"/>
      <c r="U1000" s="3">
        <v>1</v>
      </c>
      <c r="V1000" s="3"/>
      <c r="W1000" s="3"/>
      <c r="X1000" s="3"/>
      <c r="Y1000" s="3"/>
      <c r="Z1000" s="3"/>
      <c r="AA1000" s="3"/>
      <c r="AB1000" s="3"/>
      <c r="AC1000" s="3"/>
      <c r="AD1000" s="3">
        <f t="shared" si="16"/>
        <v>1</v>
      </c>
    </row>
    <row r="1001" spans="1:30" ht="21" customHeight="1" x14ac:dyDescent="0.35">
      <c r="A1001" s="3">
        <v>1000</v>
      </c>
      <c r="B1001" s="5" t="s">
        <v>1644</v>
      </c>
      <c r="C1001" s="5" t="s">
        <v>13</v>
      </c>
      <c r="D1001" s="7" t="s">
        <v>1698</v>
      </c>
      <c r="E1001" s="14" t="s">
        <v>1703</v>
      </c>
      <c r="F1001" s="3">
        <v>6</v>
      </c>
      <c r="G1001" s="4" t="s">
        <v>1700</v>
      </c>
      <c r="H1001" s="4" t="s">
        <v>18</v>
      </c>
      <c r="I1001" s="4" t="s">
        <v>1649</v>
      </c>
      <c r="J1001" s="3">
        <v>568899</v>
      </c>
      <c r="K1001" s="3">
        <v>2208486</v>
      </c>
      <c r="L1001" s="4" t="s">
        <v>2927</v>
      </c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>
        <v>1</v>
      </c>
      <c r="Y1001" s="3">
        <v>1</v>
      </c>
      <c r="Z1001" s="3">
        <v>1</v>
      </c>
      <c r="AA1001" s="3">
        <v>1</v>
      </c>
      <c r="AB1001" s="3"/>
      <c r="AC1001" s="3"/>
      <c r="AD1001" s="3">
        <f t="shared" si="16"/>
        <v>4</v>
      </c>
    </row>
    <row r="1002" spans="1:30" s="24" customFormat="1" ht="21" customHeight="1" x14ac:dyDescent="0.35">
      <c r="A1002" s="3">
        <v>1001</v>
      </c>
      <c r="B1002" s="5" t="s">
        <v>1644</v>
      </c>
      <c r="C1002" s="5" t="s">
        <v>13</v>
      </c>
      <c r="D1002" s="7" t="s">
        <v>1698</v>
      </c>
      <c r="E1002" s="4" t="s">
        <v>2840</v>
      </c>
      <c r="F1002" s="3">
        <v>6</v>
      </c>
      <c r="G1002" s="4" t="s">
        <v>1700</v>
      </c>
      <c r="H1002" s="4" t="s">
        <v>18</v>
      </c>
      <c r="I1002" s="4" t="s">
        <v>1649</v>
      </c>
      <c r="J1002" s="3">
        <v>573152</v>
      </c>
      <c r="K1002" s="3">
        <v>2206061</v>
      </c>
      <c r="L1002" s="4" t="s">
        <v>2882</v>
      </c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>
        <v>1</v>
      </c>
      <c r="AC1002" s="3"/>
      <c r="AD1002" s="3">
        <f t="shared" si="16"/>
        <v>1</v>
      </c>
    </row>
    <row r="1003" spans="1:30" ht="21" customHeight="1" x14ac:dyDescent="0.35">
      <c r="A1003" s="3">
        <v>1002</v>
      </c>
      <c r="B1003" s="5" t="s">
        <v>1644</v>
      </c>
      <c r="C1003" s="5" t="s">
        <v>13</v>
      </c>
      <c r="D1003" s="7" t="s">
        <v>1698</v>
      </c>
      <c r="E1003" s="4" t="s">
        <v>861</v>
      </c>
      <c r="F1003" s="3">
        <v>7</v>
      </c>
      <c r="G1003" s="4" t="s">
        <v>1700</v>
      </c>
      <c r="H1003" s="4" t="s">
        <v>18</v>
      </c>
      <c r="I1003" s="4" t="s">
        <v>1649</v>
      </c>
      <c r="J1003" s="3">
        <v>572100</v>
      </c>
      <c r="K1003" s="3">
        <v>2203754</v>
      </c>
      <c r="L1003" s="4" t="s">
        <v>1693</v>
      </c>
      <c r="M1003" s="3"/>
      <c r="N1003" s="3">
        <v>1</v>
      </c>
      <c r="O1003" s="3"/>
      <c r="P1003" s="3">
        <v>1</v>
      </c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>
        <f t="shared" si="16"/>
        <v>2</v>
      </c>
    </row>
    <row r="1004" spans="1:30" ht="21" customHeight="1" x14ac:dyDescent="0.35">
      <c r="A1004" s="3">
        <v>1003</v>
      </c>
      <c r="B1004" s="5" t="s">
        <v>1644</v>
      </c>
      <c r="C1004" s="5" t="s">
        <v>13</v>
      </c>
      <c r="D1004" s="7" t="s">
        <v>1698</v>
      </c>
      <c r="E1004" s="4" t="s">
        <v>1704</v>
      </c>
      <c r="F1004" s="3">
        <v>7</v>
      </c>
      <c r="G1004" s="4" t="s">
        <v>1700</v>
      </c>
      <c r="H1004" s="4" t="s">
        <v>18</v>
      </c>
      <c r="I1004" s="4" t="s">
        <v>1649</v>
      </c>
      <c r="J1004" s="3">
        <v>570740</v>
      </c>
      <c r="K1004" s="3">
        <v>2205371</v>
      </c>
      <c r="L1004" s="4" t="s">
        <v>2927</v>
      </c>
      <c r="M1004" s="3"/>
      <c r="N1004" s="3"/>
      <c r="O1004" s="3"/>
      <c r="P1004" s="3"/>
      <c r="Q1004" s="3"/>
      <c r="R1004" s="3"/>
      <c r="S1004" s="3"/>
      <c r="T1004" s="3"/>
      <c r="U1004" s="3"/>
      <c r="V1004" s="3">
        <v>1</v>
      </c>
      <c r="W1004" s="3"/>
      <c r="X1004" s="3"/>
      <c r="Y1004" s="3"/>
      <c r="Z1004" s="3"/>
      <c r="AA1004" s="3"/>
      <c r="AB1004" s="3"/>
      <c r="AC1004" s="3"/>
      <c r="AD1004" s="3">
        <f t="shared" si="16"/>
        <v>1</v>
      </c>
    </row>
    <row r="1005" spans="1:30" ht="21" customHeight="1" x14ac:dyDescent="0.35">
      <c r="A1005" s="3">
        <v>1004</v>
      </c>
      <c r="B1005" s="5" t="s">
        <v>1644</v>
      </c>
      <c r="C1005" s="5" t="s">
        <v>13</v>
      </c>
      <c r="D1005" s="7" t="s">
        <v>1698</v>
      </c>
      <c r="E1005" s="4" t="s">
        <v>1705</v>
      </c>
      <c r="F1005" s="3">
        <v>8</v>
      </c>
      <c r="G1005" s="4" t="s">
        <v>1700</v>
      </c>
      <c r="H1005" s="4" t="s">
        <v>18</v>
      </c>
      <c r="I1005" s="4" t="s">
        <v>1649</v>
      </c>
      <c r="J1005" s="37">
        <v>575250.02534000005</v>
      </c>
      <c r="K1005" s="37">
        <v>2203972.5742000001</v>
      </c>
      <c r="L1005" s="4" t="s">
        <v>2882</v>
      </c>
      <c r="M1005" s="3"/>
      <c r="N1005" s="3"/>
      <c r="O1005" s="3"/>
      <c r="P1005" s="3"/>
      <c r="Q1005" s="3">
        <v>1</v>
      </c>
      <c r="R1005" s="3">
        <v>1</v>
      </c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>
        <f t="shared" si="16"/>
        <v>2</v>
      </c>
    </row>
    <row r="1006" spans="1:30" ht="21" customHeight="1" x14ac:dyDescent="0.35">
      <c r="A1006" s="3">
        <v>1005</v>
      </c>
      <c r="B1006" s="5" t="s">
        <v>1644</v>
      </c>
      <c r="C1006" s="5" t="s">
        <v>13</v>
      </c>
      <c r="D1006" s="7" t="s">
        <v>1645</v>
      </c>
      <c r="E1006" s="4" t="s">
        <v>1646</v>
      </c>
      <c r="F1006" s="3">
        <v>3</v>
      </c>
      <c r="G1006" s="4" t="s">
        <v>1647</v>
      </c>
      <c r="H1006" s="4" t="s">
        <v>1648</v>
      </c>
      <c r="I1006" s="4" t="s">
        <v>1649</v>
      </c>
      <c r="J1006" s="3">
        <v>555549</v>
      </c>
      <c r="K1006" s="3">
        <v>2190357</v>
      </c>
      <c r="L1006" s="4" t="s">
        <v>1693</v>
      </c>
      <c r="M1006" s="3"/>
      <c r="N1006" s="3"/>
      <c r="O1006" s="3">
        <v>1</v>
      </c>
      <c r="P1006" s="3">
        <v>1</v>
      </c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>
        <f t="shared" si="16"/>
        <v>2</v>
      </c>
    </row>
    <row r="1007" spans="1:30" ht="21" customHeight="1" x14ac:dyDescent="0.35">
      <c r="A1007" s="3">
        <v>1006</v>
      </c>
      <c r="B1007" s="5" t="s">
        <v>1644</v>
      </c>
      <c r="C1007" s="5" t="s">
        <v>13</v>
      </c>
      <c r="D1007" s="7" t="s">
        <v>1645</v>
      </c>
      <c r="E1007" s="4" t="s">
        <v>1650</v>
      </c>
      <c r="F1007" s="3">
        <v>3</v>
      </c>
      <c r="G1007" s="4" t="s">
        <v>1647</v>
      </c>
      <c r="H1007" s="4" t="s">
        <v>1648</v>
      </c>
      <c r="I1007" s="4" t="s">
        <v>1649</v>
      </c>
      <c r="J1007" s="3">
        <v>558518</v>
      </c>
      <c r="K1007" s="3">
        <v>2195876</v>
      </c>
      <c r="L1007" s="4" t="s">
        <v>1651</v>
      </c>
      <c r="M1007" s="3"/>
      <c r="N1007" s="3"/>
      <c r="O1007" s="3"/>
      <c r="P1007" s="3"/>
      <c r="Q1007" s="3"/>
      <c r="R1007" s="3"/>
      <c r="S1007" s="3"/>
      <c r="T1007" s="3">
        <v>1</v>
      </c>
      <c r="U1007" s="3">
        <v>1</v>
      </c>
      <c r="V1007" s="3"/>
      <c r="W1007" s="3"/>
      <c r="X1007" s="3"/>
      <c r="Y1007" s="3"/>
      <c r="Z1007" s="3"/>
      <c r="AA1007" s="3"/>
      <c r="AB1007" s="3"/>
      <c r="AC1007" s="3"/>
      <c r="AD1007" s="3">
        <f t="shared" si="16"/>
        <v>2</v>
      </c>
    </row>
    <row r="1008" spans="1:30" ht="21" customHeight="1" x14ac:dyDescent="0.35">
      <c r="A1008" s="3">
        <v>1007</v>
      </c>
      <c r="B1008" s="5" t="s">
        <v>1644</v>
      </c>
      <c r="C1008" s="5" t="s">
        <v>13</v>
      </c>
      <c r="D1008" s="7" t="s">
        <v>1645</v>
      </c>
      <c r="E1008" s="14" t="s">
        <v>1652</v>
      </c>
      <c r="F1008" s="3">
        <v>6</v>
      </c>
      <c r="G1008" s="4" t="s">
        <v>1647</v>
      </c>
      <c r="H1008" s="4" t="s">
        <v>1648</v>
      </c>
      <c r="I1008" s="4" t="s">
        <v>1649</v>
      </c>
      <c r="J1008" s="3">
        <v>551107</v>
      </c>
      <c r="K1008" s="3">
        <v>2186588</v>
      </c>
      <c r="L1008" s="4" t="s">
        <v>1693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>
        <v>1</v>
      </c>
      <c r="W1008" s="3"/>
      <c r="X1008" s="3">
        <v>1</v>
      </c>
      <c r="Y1008" s="3">
        <v>1</v>
      </c>
      <c r="Z1008" s="3"/>
      <c r="AA1008" s="3"/>
      <c r="AB1008" s="3"/>
      <c r="AC1008" s="3"/>
      <c r="AD1008" s="3">
        <f t="shared" si="16"/>
        <v>3</v>
      </c>
    </row>
    <row r="1009" spans="1:30" ht="21" customHeight="1" x14ac:dyDescent="0.35">
      <c r="A1009" s="3">
        <v>1008</v>
      </c>
      <c r="B1009" s="5" t="s">
        <v>1644</v>
      </c>
      <c r="C1009" s="5" t="s">
        <v>13</v>
      </c>
      <c r="D1009" s="7" t="s">
        <v>1645</v>
      </c>
      <c r="E1009" s="4" t="s">
        <v>1653</v>
      </c>
      <c r="F1009" s="3">
        <v>12</v>
      </c>
      <c r="G1009" s="4" t="s">
        <v>1647</v>
      </c>
      <c r="H1009" s="4" t="s">
        <v>1648</v>
      </c>
      <c r="I1009" s="4" t="s">
        <v>1649</v>
      </c>
      <c r="J1009" s="3">
        <v>547873</v>
      </c>
      <c r="K1009" s="3">
        <v>2199276</v>
      </c>
      <c r="L1009" s="4" t="s">
        <v>2882</v>
      </c>
      <c r="M1009" s="3"/>
      <c r="N1009" s="3">
        <v>1</v>
      </c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>
        <f t="shared" si="16"/>
        <v>1</v>
      </c>
    </row>
    <row r="1010" spans="1:30" ht="21" customHeight="1" x14ac:dyDescent="0.35">
      <c r="A1010" s="3">
        <v>1009</v>
      </c>
      <c r="B1010" s="5" t="s">
        <v>1644</v>
      </c>
      <c r="C1010" s="5" t="s">
        <v>13</v>
      </c>
      <c r="D1010" s="7" t="s">
        <v>1645</v>
      </c>
      <c r="E1010" s="4" t="s">
        <v>1654</v>
      </c>
      <c r="F1010" s="3">
        <v>18</v>
      </c>
      <c r="G1010" s="4" t="s">
        <v>1647</v>
      </c>
      <c r="H1010" s="4" t="s">
        <v>1648</v>
      </c>
      <c r="I1010" s="4" t="s">
        <v>1649</v>
      </c>
      <c r="J1010" s="3">
        <v>555602</v>
      </c>
      <c r="K1010" s="3">
        <v>2194001</v>
      </c>
      <c r="L1010" s="4" t="s">
        <v>2882</v>
      </c>
      <c r="M1010" s="3"/>
      <c r="N1010" s="3">
        <v>1</v>
      </c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>
        <f t="shared" si="16"/>
        <v>1</v>
      </c>
    </row>
    <row r="1011" spans="1:30" ht="21" customHeight="1" x14ac:dyDescent="0.35">
      <c r="A1011" s="3">
        <v>1010</v>
      </c>
      <c r="B1011" s="5" t="s">
        <v>1644</v>
      </c>
      <c r="C1011" s="5" t="s">
        <v>13</v>
      </c>
      <c r="D1011" s="27" t="s">
        <v>1645</v>
      </c>
      <c r="E1011" s="28" t="s">
        <v>1867</v>
      </c>
      <c r="F1011" s="29">
        <v>5</v>
      </c>
      <c r="G1011" s="27" t="s">
        <v>1647</v>
      </c>
      <c r="H1011" s="6" t="s">
        <v>1648</v>
      </c>
      <c r="I1011" s="27" t="s">
        <v>1649</v>
      </c>
      <c r="J1011" s="16">
        <v>552081</v>
      </c>
      <c r="K1011" s="16">
        <v>2186812</v>
      </c>
      <c r="L1011" s="4" t="s">
        <v>1662</v>
      </c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>
        <v>1</v>
      </c>
      <c r="Z1011" s="3">
        <v>1</v>
      </c>
      <c r="AA1011" s="3">
        <v>1</v>
      </c>
      <c r="AB1011" s="3"/>
      <c r="AC1011" s="3"/>
      <c r="AD1011" s="3">
        <f t="shared" si="16"/>
        <v>3</v>
      </c>
    </row>
    <row r="1012" spans="1:30" ht="21" customHeight="1" x14ac:dyDescent="0.35">
      <c r="A1012" s="3">
        <v>1011</v>
      </c>
      <c r="B1012" s="5" t="s">
        <v>1644</v>
      </c>
      <c r="C1012" s="5" t="s">
        <v>13</v>
      </c>
      <c r="D1012" s="7" t="s">
        <v>1645</v>
      </c>
      <c r="E1012" s="4" t="s">
        <v>1670</v>
      </c>
      <c r="F1012" s="3">
        <v>14</v>
      </c>
      <c r="G1012" s="4" t="s">
        <v>1648</v>
      </c>
      <c r="H1012" s="4" t="s">
        <v>1648</v>
      </c>
      <c r="I1012" s="4" t="s">
        <v>1649</v>
      </c>
      <c r="J1012" s="3">
        <v>556520</v>
      </c>
      <c r="K1012" s="3">
        <v>2174713</v>
      </c>
      <c r="L1012" s="4" t="s">
        <v>2882</v>
      </c>
      <c r="M1012" s="3"/>
      <c r="N1012" s="3"/>
      <c r="O1012" s="3"/>
      <c r="P1012" s="3"/>
      <c r="Q1012" s="3">
        <v>1</v>
      </c>
      <c r="R1012" s="3">
        <v>1</v>
      </c>
      <c r="S1012" s="3">
        <v>1</v>
      </c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>
        <f t="shared" si="16"/>
        <v>3</v>
      </c>
    </row>
    <row r="1013" spans="1:30" ht="21" customHeight="1" x14ac:dyDescent="0.35">
      <c r="A1013" s="3">
        <v>1012</v>
      </c>
      <c r="B1013" s="5" t="s">
        <v>1644</v>
      </c>
      <c r="C1013" s="5" t="s">
        <v>13</v>
      </c>
      <c r="D1013" s="7" t="s">
        <v>1659</v>
      </c>
      <c r="E1013" s="4" t="s">
        <v>1660</v>
      </c>
      <c r="F1013" s="3">
        <v>9</v>
      </c>
      <c r="G1013" s="4" t="s">
        <v>1281</v>
      </c>
      <c r="H1013" s="4" t="s">
        <v>1648</v>
      </c>
      <c r="I1013" s="4" t="s">
        <v>1649</v>
      </c>
      <c r="J1013" s="3">
        <v>542279</v>
      </c>
      <c r="K1013" s="3">
        <v>2180990</v>
      </c>
      <c r="L1013" s="4" t="s">
        <v>2882</v>
      </c>
      <c r="M1013" s="3"/>
      <c r="N1013" s="3"/>
      <c r="O1013" s="3">
        <v>1</v>
      </c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>
        <f t="shared" si="16"/>
        <v>1</v>
      </c>
    </row>
    <row r="1014" spans="1:30" ht="21" customHeight="1" x14ac:dyDescent="0.35">
      <c r="A1014" s="3">
        <v>1013</v>
      </c>
      <c r="B1014" s="5" t="s">
        <v>1644</v>
      </c>
      <c r="C1014" s="5" t="s">
        <v>13</v>
      </c>
      <c r="D1014" s="7" t="s">
        <v>1659</v>
      </c>
      <c r="E1014" s="14" t="s">
        <v>1661</v>
      </c>
      <c r="F1014" s="3">
        <v>2</v>
      </c>
      <c r="G1014" s="4" t="s">
        <v>1281</v>
      </c>
      <c r="H1014" s="4" t="s">
        <v>1648</v>
      </c>
      <c r="I1014" s="4" t="s">
        <v>1649</v>
      </c>
      <c r="J1014" s="3">
        <v>550434</v>
      </c>
      <c r="K1014" s="3">
        <v>2172056</v>
      </c>
      <c r="L1014" s="4" t="s">
        <v>1662</v>
      </c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>
        <v>1</v>
      </c>
      <c r="Y1014" s="3">
        <v>1</v>
      </c>
      <c r="Z1014" s="3"/>
      <c r="AA1014" s="3"/>
      <c r="AB1014" s="3"/>
      <c r="AC1014" s="3"/>
      <c r="AD1014" s="3">
        <f t="shared" si="16"/>
        <v>2</v>
      </c>
    </row>
    <row r="1015" spans="1:30" ht="21" customHeight="1" x14ac:dyDescent="0.35">
      <c r="A1015" s="3">
        <v>1014</v>
      </c>
      <c r="B1015" s="5" t="s">
        <v>1644</v>
      </c>
      <c r="C1015" s="5" t="s">
        <v>13</v>
      </c>
      <c r="D1015" s="7" t="s">
        <v>1659</v>
      </c>
      <c r="E1015" s="4" t="s">
        <v>1663</v>
      </c>
      <c r="F1015" s="3">
        <v>11</v>
      </c>
      <c r="G1015" s="4" t="s">
        <v>1281</v>
      </c>
      <c r="H1015" s="4" t="s">
        <v>1648</v>
      </c>
      <c r="I1015" s="4" t="s">
        <v>1649</v>
      </c>
      <c r="J1015" s="38">
        <v>544238</v>
      </c>
      <c r="K1015" s="38">
        <v>2181340</v>
      </c>
      <c r="L1015" s="4" t="s">
        <v>2882</v>
      </c>
      <c r="M1015" s="3">
        <v>1</v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>
        <f t="shared" si="16"/>
        <v>1</v>
      </c>
    </row>
    <row r="1016" spans="1:30" ht="21" customHeight="1" x14ac:dyDescent="0.35">
      <c r="A1016" s="3">
        <v>1015</v>
      </c>
      <c r="B1016" s="5" t="s">
        <v>1644</v>
      </c>
      <c r="C1016" s="5" t="s">
        <v>13</v>
      </c>
      <c r="D1016" s="7" t="s">
        <v>1659</v>
      </c>
      <c r="E1016" s="4" t="s">
        <v>1664</v>
      </c>
      <c r="F1016" s="3">
        <v>20</v>
      </c>
      <c r="G1016" s="4" t="s">
        <v>1281</v>
      </c>
      <c r="H1016" s="4" t="s">
        <v>1648</v>
      </c>
      <c r="I1016" s="4" t="s">
        <v>1649</v>
      </c>
      <c r="J1016" s="38">
        <v>544274</v>
      </c>
      <c r="K1016" s="38">
        <v>2172250</v>
      </c>
      <c r="L1016" s="4" t="s">
        <v>2882</v>
      </c>
      <c r="M1016" s="3"/>
      <c r="N1016" s="3"/>
      <c r="O1016" s="3"/>
      <c r="P1016" s="3"/>
      <c r="Q1016" s="3">
        <v>1</v>
      </c>
      <c r="R1016" s="3">
        <v>1</v>
      </c>
      <c r="S1016" s="3"/>
      <c r="T1016" s="3">
        <v>1</v>
      </c>
      <c r="U1016" s="3"/>
      <c r="V1016" s="3"/>
      <c r="W1016" s="3"/>
      <c r="X1016" s="3"/>
      <c r="Y1016" s="3"/>
      <c r="Z1016" s="3"/>
      <c r="AA1016" s="3"/>
      <c r="AB1016" s="3"/>
      <c r="AC1016" s="3"/>
      <c r="AD1016" s="3">
        <f t="shared" si="16"/>
        <v>3</v>
      </c>
    </row>
    <row r="1017" spans="1:30" ht="21" customHeight="1" x14ac:dyDescent="0.35">
      <c r="A1017" s="3">
        <v>1016</v>
      </c>
      <c r="B1017" s="5" t="s">
        <v>1644</v>
      </c>
      <c r="C1017" s="5" t="s">
        <v>13</v>
      </c>
      <c r="D1017" s="7" t="s">
        <v>1659</v>
      </c>
      <c r="E1017" s="4" t="s">
        <v>1665</v>
      </c>
      <c r="F1017" s="3">
        <v>21</v>
      </c>
      <c r="G1017" s="4" t="s">
        <v>1281</v>
      </c>
      <c r="H1017" s="4" t="s">
        <v>1648</v>
      </c>
      <c r="I1017" s="4" t="s">
        <v>1649</v>
      </c>
      <c r="J1017" s="3">
        <v>545440</v>
      </c>
      <c r="K1017" s="3">
        <v>2178599</v>
      </c>
      <c r="L1017" s="4" t="s">
        <v>2882</v>
      </c>
      <c r="M1017" s="3"/>
      <c r="N1017" s="3"/>
      <c r="O1017" s="3"/>
      <c r="P1017" s="3">
        <v>1</v>
      </c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>
        <f t="shared" si="16"/>
        <v>1</v>
      </c>
    </row>
    <row r="1018" spans="1:30" ht="21" customHeight="1" x14ac:dyDescent="0.35">
      <c r="A1018" s="3">
        <v>1017</v>
      </c>
      <c r="B1018" s="5" t="s">
        <v>1644</v>
      </c>
      <c r="C1018" s="5" t="s">
        <v>13</v>
      </c>
      <c r="D1018" s="7" t="s">
        <v>1659</v>
      </c>
      <c r="E1018" s="4" t="s">
        <v>1666</v>
      </c>
      <c r="F1018" s="3">
        <v>21</v>
      </c>
      <c r="G1018" s="4" t="s">
        <v>1281</v>
      </c>
      <c r="H1018" s="4" t="s">
        <v>1648</v>
      </c>
      <c r="I1018" s="4" t="s">
        <v>1649</v>
      </c>
      <c r="J1018" s="3">
        <v>540136</v>
      </c>
      <c r="K1018" s="3">
        <v>2178965</v>
      </c>
      <c r="L1018" s="4" t="s">
        <v>1662</v>
      </c>
      <c r="M1018" s="3">
        <v>1</v>
      </c>
      <c r="N1018" s="3"/>
      <c r="O1018" s="3"/>
      <c r="P1018" s="3"/>
      <c r="Q1018" s="3"/>
      <c r="R1018" s="3"/>
      <c r="S1018" s="3"/>
      <c r="T1018" s="3"/>
      <c r="U1018" s="3">
        <v>1</v>
      </c>
      <c r="V1018" s="3">
        <v>1</v>
      </c>
      <c r="W1018" s="3"/>
      <c r="X1018" s="3"/>
      <c r="Y1018" s="3"/>
      <c r="Z1018" s="3"/>
      <c r="AA1018" s="3"/>
      <c r="AB1018" s="3"/>
      <c r="AC1018" s="3"/>
      <c r="AD1018" s="3">
        <f t="shared" si="16"/>
        <v>3</v>
      </c>
    </row>
    <row r="1019" spans="1:30" ht="21" customHeight="1" x14ac:dyDescent="0.35">
      <c r="A1019" s="3">
        <v>1018</v>
      </c>
      <c r="B1019" s="5" t="s">
        <v>1644</v>
      </c>
      <c r="C1019" s="5" t="s">
        <v>13</v>
      </c>
      <c r="D1019" s="7" t="s">
        <v>1659</v>
      </c>
      <c r="E1019" s="4" t="s">
        <v>1667</v>
      </c>
      <c r="F1019" s="3">
        <v>21</v>
      </c>
      <c r="G1019" s="4" t="s">
        <v>1281</v>
      </c>
      <c r="H1019" s="4" t="s">
        <v>1648</v>
      </c>
      <c r="I1019" s="4" t="s">
        <v>1649</v>
      </c>
      <c r="J1019" s="38">
        <v>540722</v>
      </c>
      <c r="K1019" s="38">
        <v>2179681</v>
      </c>
      <c r="L1019" s="4" t="s">
        <v>2882</v>
      </c>
      <c r="M1019" s="3">
        <v>1</v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>
        <f t="shared" si="16"/>
        <v>1</v>
      </c>
    </row>
    <row r="1020" spans="1:30" ht="21" customHeight="1" x14ac:dyDescent="0.35">
      <c r="A1020" s="3">
        <v>1019</v>
      </c>
      <c r="B1020" s="5" t="s">
        <v>1644</v>
      </c>
      <c r="C1020" s="5" t="s">
        <v>13</v>
      </c>
      <c r="D1020" s="7" t="s">
        <v>1659</v>
      </c>
      <c r="E1020" s="4" t="s">
        <v>1668</v>
      </c>
      <c r="F1020" s="3">
        <v>21</v>
      </c>
      <c r="G1020" s="4" t="s">
        <v>1281</v>
      </c>
      <c r="H1020" s="4" t="s">
        <v>1648</v>
      </c>
      <c r="I1020" s="4" t="s">
        <v>1649</v>
      </c>
      <c r="J1020" s="3">
        <v>538732</v>
      </c>
      <c r="K1020" s="3">
        <v>2183825</v>
      </c>
      <c r="L1020" s="4" t="s">
        <v>2882</v>
      </c>
      <c r="M1020" s="3"/>
      <c r="N1020" s="3">
        <v>1</v>
      </c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>
        <f t="shared" si="16"/>
        <v>1</v>
      </c>
    </row>
    <row r="1021" spans="1:30" ht="21" customHeight="1" x14ac:dyDescent="0.35">
      <c r="A1021" s="3">
        <v>1020</v>
      </c>
      <c r="B1021" s="5" t="s">
        <v>1644</v>
      </c>
      <c r="C1021" s="5" t="s">
        <v>13</v>
      </c>
      <c r="D1021" s="7" t="s">
        <v>1659</v>
      </c>
      <c r="E1021" s="4" t="s">
        <v>1669</v>
      </c>
      <c r="F1021" s="3">
        <v>21</v>
      </c>
      <c r="G1021" s="4" t="s">
        <v>1281</v>
      </c>
      <c r="H1021" s="4" t="s">
        <v>1648</v>
      </c>
      <c r="I1021" s="4" t="s">
        <v>1649</v>
      </c>
      <c r="J1021" s="3">
        <v>538911</v>
      </c>
      <c r="K1021" s="3">
        <v>2181394</v>
      </c>
      <c r="L1021" s="4" t="s">
        <v>1662</v>
      </c>
      <c r="M1021" s="3"/>
      <c r="N1021" s="3"/>
      <c r="O1021" s="3"/>
      <c r="P1021" s="3"/>
      <c r="Q1021" s="3"/>
      <c r="R1021" s="3"/>
      <c r="S1021" s="3"/>
      <c r="T1021" s="3"/>
      <c r="U1021" s="3">
        <v>1</v>
      </c>
      <c r="V1021" s="3">
        <v>1</v>
      </c>
      <c r="W1021" s="3"/>
      <c r="X1021" s="3"/>
      <c r="Y1021" s="3"/>
      <c r="Z1021" s="3"/>
      <c r="AA1021" s="3"/>
      <c r="AB1021" s="3"/>
      <c r="AC1021" s="3"/>
      <c r="AD1021" s="3">
        <f t="shared" si="16"/>
        <v>2</v>
      </c>
    </row>
    <row r="1022" spans="1:30" ht="21" customHeight="1" x14ac:dyDescent="0.35">
      <c r="A1022" s="3">
        <v>1021</v>
      </c>
      <c r="B1022" s="5" t="s">
        <v>1644</v>
      </c>
      <c r="C1022" s="5" t="s">
        <v>13</v>
      </c>
      <c r="D1022" s="7" t="s">
        <v>1659</v>
      </c>
      <c r="E1022" s="14" t="s">
        <v>2603</v>
      </c>
      <c r="F1022" s="3">
        <v>15</v>
      </c>
      <c r="G1022" s="4" t="s">
        <v>1281</v>
      </c>
      <c r="H1022" s="4" t="s">
        <v>1648</v>
      </c>
      <c r="I1022" s="4" t="s">
        <v>1649</v>
      </c>
      <c r="J1022" s="3">
        <v>550715</v>
      </c>
      <c r="K1022" s="3">
        <v>2171954</v>
      </c>
      <c r="L1022" s="4" t="s">
        <v>2882</v>
      </c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>
        <v>1</v>
      </c>
      <c r="AA1022" s="3">
        <v>1</v>
      </c>
      <c r="AB1022" s="3"/>
      <c r="AC1022" s="3"/>
      <c r="AD1022" s="3">
        <f t="shared" si="16"/>
        <v>2</v>
      </c>
    </row>
    <row r="1023" spans="1:30" ht="21" customHeight="1" x14ac:dyDescent="0.35">
      <c r="A1023" s="3">
        <v>1022</v>
      </c>
      <c r="B1023" s="5" t="s">
        <v>1644</v>
      </c>
      <c r="C1023" s="5" t="s">
        <v>13</v>
      </c>
      <c r="D1023" s="7" t="s">
        <v>1659</v>
      </c>
      <c r="E1023" s="4" t="s">
        <v>1661</v>
      </c>
      <c r="F1023" s="3">
        <v>7</v>
      </c>
      <c r="G1023" s="4" t="s">
        <v>1694</v>
      </c>
      <c r="H1023" s="4" t="s">
        <v>1695</v>
      </c>
      <c r="I1023" s="4" t="s">
        <v>1649</v>
      </c>
      <c r="J1023" s="3">
        <v>632190</v>
      </c>
      <c r="K1023" s="3">
        <v>2245537</v>
      </c>
      <c r="L1023" s="4" t="s">
        <v>2882</v>
      </c>
      <c r="M1023" s="3">
        <v>1</v>
      </c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>
        <f t="shared" si="16"/>
        <v>1</v>
      </c>
    </row>
    <row r="1024" spans="1:30" ht="21" customHeight="1" x14ac:dyDescent="0.35">
      <c r="A1024" s="3">
        <v>1023</v>
      </c>
      <c r="B1024" s="5" t="s">
        <v>1644</v>
      </c>
      <c r="C1024" s="5" t="s">
        <v>13</v>
      </c>
      <c r="D1024" s="7" t="s">
        <v>1687</v>
      </c>
      <c r="E1024" s="4" t="s">
        <v>1706</v>
      </c>
      <c r="F1024" s="3">
        <v>7</v>
      </c>
      <c r="G1024" s="4" t="s">
        <v>1707</v>
      </c>
      <c r="H1024" s="4" t="s">
        <v>18</v>
      </c>
      <c r="I1024" s="4" t="s">
        <v>1649</v>
      </c>
      <c r="J1024" s="3">
        <v>570100</v>
      </c>
      <c r="K1024" s="3">
        <v>2194400</v>
      </c>
      <c r="L1024" s="4" t="s">
        <v>1693</v>
      </c>
      <c r="M1024" s="3"/>
      <c r="N1024" s="3">
        <v>1</v>
      </c>
      <c r="O1024" s="3">
        <v>1</v>
      </c>
      <c r="P1024" s="3">
        <v>1</v>
      </c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>
        <f t="shared" si="16"/>
        <v>3</v>
      </c>
    </row>
    <row r="1025" spans="1:30" ht="21" customHeight="1" x14ac:dyDescent="0.35">
      <c r="A1025" s="3">
        <v>1024</v>
      </c>
      <c r="B1025" s="5" t="s">
        <v>1644</v>
      </c>
      <c r="C1025" s="5" t="s">
        <v>13</v>
      </c>
      <c r="D1025" s="7" t="s">
        <v>1687</v>
      </c>
      <c r="E1025" s="4" t="s">
        <v>1708</v>
      </c>
      <c r="F1025" s="3">
        <v>9</v>
      </c>
      <c r="G1025" s="4" t="s">
        <v>1707</v>
      </c>
      <c r="H1025" s="4" t="s">
        <v>18</v>
      </c>
      <c r="I1025" s="4" t="s">
        <v>1649</v>
      </c>
      <c r="J1025" s="3">
        <v>571263</v>
      </c>
      <c r="K1025" s="3">
        <v>2193759</v>
      </c>
      <c r="L1025" s="4" t="s">
        <v>2882</v>
      </c>
      <c r="M1025" s="3"/>
      <c r="N1025" s="3"/>
      <c r="O1025" s="3"/>
      <c r="P1025" s="3"/>
      <c r="Q1025" s="3">
        <v>1</v>
      </c>
      <c r="R1025" s="3">
        <v>1</v>
      </c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>
        <f t="shared" si="16"/>
        <v>2</v>
      </c>
    </row>
    <row r="1026" spans="1:30" s="24" customFormat="1" ht="21" customHeight="1" x14ac:dyDescent="0.35">
      <c r="A1026" s="3">
        <v>1025</v>
      </c>
      <c r="B1026" s="5" t="s">
        <v>1644</v>
      </c>
      <c r="C1026" s="5" t="s">
        <v>13</v>
      </c>
      <c r="D1026" s="7" t="s">
        <v>1687</v>
      </c>
      <c r="E1026" s="4" t="s">
        <v>1841</v>
      </c>
      <c r="F1026" s="3">
        <v>1</v>
      </c>
      <c r="G1026" s="4" t="s">
        <v>1680</v>
      </c>
      <c r="H1026" s="4" t="s">
        <v>18</v>
      </c>
      <c r="I1026" s="4" t="s">
        <v>1649</v>
      </c>
      <c r="J1026" s="3">
        <v>562684</v>
      </c>
      <c r="K1026" s="3">
        <v>2192508</v>
      </c>
      <c r="L1026" s="4" t="s">
        <v>1693</v>
      </c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>
        <v>1</v>
      </c>
      <c r="AC1026" s="3">
        <v>1</v>
      </c>
      <c r="AD1026" s="3">
        <f t="shared" si="16"/>
        <v>2</v>
      </c>
    </row>
    <row r="1027" spans="1:30" ht="21" customHeight="1" x14ac:dyDescent="0.35">
      <c r="A1027" s="3">
        <v>1026</v>
      </c>
      <c r="B1027" s="5" t="s">
        <v>1644</v>
      </c>
      <c r="C1027" s="5" t="s">
        <v>13</v>
      </c>
      <c r="D1027" s="7" t="s">
        <v>1687</v>
      </c>
      <c r="E1027" s="4" t="s">
        <v>1688</v>
      </c>
      <c r="F1027" s="3">
        <v>2</v>
      </c>
      <c r="G1027" s="4" t="s">
        <v>1689</v>
      </c>
      <c r="H1027" s="4" t="s">
        <v>1690</v>
      </c>
      <c r="I1027" s="4" t="s">
        <v>1649</v>
      </c>
      <c r="J1027" s="3">
        <v>570295</v>
      </c>
      <c r="K1027" s="3">
        <v>2190918</v>
      </c>
      <c r="L1027" s="4" t="s">
        <v>2882</v>
      </c>
      <c r="M1027" s="3">
        <v>1</v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>
        <f t="shared" si="16"/>
        <v>1</v>
      </c>
    </row>
    <row r="1028" spans="1:30" ht="21" customHeight="1" x14ac:dyDescent="0.35">
      <c r="A1028" s="3">
        <v>1027</v>
      </c>
      <c r="B1028" s="5" t="s">
        <v>1644</v>
      </c>
      <c r="C1028" s="5" t="s">
        <v>13</v>
      </c>
      <c r="D1028" s="7" t="s">
        <v>1687</v>
      </c>
      <c r="E1028" s="4" t="s">
        <v>1691</v>
      </c>
      <c r="F1028" s="3">
        <v>5</v>
      </c>
      <c r="G1028" s="4" t="s">
        <v>1689</v>
      </c>
      <c r="H1028" s="4" t="s">
        <v>1690</v>
      </c>
      <c r="I1028" s="4" t="s">
        <v>1649</v>
      </c>
      <c r="J1028" s="3">
        <v>569500</v>
      </c>
      <c r="K1028" s="3">
        <v>2188000</v>
      </c>
      <c r="L1028" s="4" t="s">
        <v>2927</v>
      </c>
      <c r="M1028" s="3"/>
      <c r="N1028" s="3"/>
      <c r="O1028" s="3"/>
      <c r="P1028" s="3"/>
      <c r="Q1028" s="3"/>
      <c r="R1028" s="3"/>
      <c r="S1028" s="3"/>
      <c r="T1028" s="3">
        <v>1</v>
      </c>
      <c r="U1028" s="3">
        <v>1</v>
      </c>
      <c r="V1028" s="3">
        <v>1</v>
      </c>
      <c r="W1028" s="3"/>
      <c r="X1028" s="3"/>
      <c r="Y1028" s="3"/>
      <c r="Z1028" s="3"/>
      <c r="AA1028" s="3"/>
      <c r="AB1028" s="3"/>
      <c r="AC1028" s="3"/>
      <c r="AD1028" s="3">
        <f t="shared" si="16"/>
        <v>3</v>
      </c>
    </row>
    <row r="1029" spans="1:30" ht="21" customHeight="1" x14ac:dyDescent="0.35">
      <c r="A1029" s="3">
        <v>1028</v>
      </c>
      <c r="B1029" s="5" t="s">
        <v>1644</v>
      </c>
      <c r="C1029" s="5" t="s">
        <v>13</v>
      </c>
      <c r="D1029" s="7" t="s">
        <v>1687</v>
      </c>
      <c r="E1029" s="4" t="s">
        <v>1691</v>
      </c>
      <c r="F1029" s="3">
        <v>6</v>
      </c>
      <c r="G1029" s="4" t="s">
        <v>1689</v>
      </c>
      <c r="H1029" s="4" t="s">
        <v>1690</v>
      </c>
      <c r="I1029" s="4" t="s">
        <v>1649</v>
      </c>
      <c r="J1029" s="3">
        <v>571042</v>
      </c>
      <c r="K1029" s="3">
        <v>2190174</v>
      </c>
      <c r="L1029" s="4" t="s">
        <v>1693</v>
      </c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>
        <v>1</v>
      </c>
      <c r="Y1029" s="3"/>
      <c r="Z1029" s="3"/>
      <c r="AA1029" s="3"/>
      <c r="AB1029" s="3"/>
      <c r="AC1029" s="3"/>
      <c r="AD1029" s="3">
        <f t="shared" si="16"/>
        <v>1</v>
      </c>
    </row>
    <row r="1030" spans="1:30" ht="21" customHeight="1" x14ac:dyDescent="0.35">
      <c r="A1030" s="3">
        <v>1029</v>
      </c>
      <c r="B1030" s="5" t="s">
        <v>1644</v>
      </c>
      <c r="C1030" s="5" t="s">
        <v>13</v>
      </c>
      <c r="D1030" s="7" t="s">
        <v>1687</v>
      </c>
      <c r="E1030" s="14" t="s">
        <v>2674</v>
      </c>
      <c r="F1030" s="3">
        <v>7</v>
      </c>
      <c r="G1030" s="4" t="s">
        <v>1689</v>
      </c>
      <c r="H1030" s="4" t="s">
        <v>1690</v>
      </c>
      <c r="I1030" s="4" t="s">
        <v>1649</v>
      </c>
      <c r="J1030" s="3">
        <v>566991</v>
      </c>
      <c r="K1030" s="3">
        <v>2188838</v>
      </c>
      <c r="L1030" s="4" t="s">
        <v>2882</v>
      </c>
      <c r="M1030" s="3">
        <v>1</v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>
        <v>1</v>
      </c>
      <c r="AA1030" s="3">
        <v>1</v>
      </c>
      <c r="AB1030" s="3"/>
      <c r="AC1030" s="3"/>
      <c r="AD1030" s="3">
        <f t="shared" si="16"/>
        <v>3</v>
      </c>
    </row>
    <row r="1031" spans="1:30" ht="21" customHeight="1" x14ac:dyDescent="0.35">
      <c r="A1031" s="3">
        <v>1030</v>
      </c>
      <c r="B1031" s="5" t="s">
        <v>1644</v>
      </c>
      <c r="C1031" s="5" t="s">
        <v>13</v>
      </c>
      <c r="D1031" s="7" t="s">
        <v>1687</v>
      </c>
      <c r="E1031" s="4" t="s">
        <v>1692</v>
      </c>
      <c r="F1031" s="3">
        <v>10</v>
      </c>
      <c r="G1031" s="4" t="s">
        <v>1689</v>
      </c>
      <c r="H1031" s="4" t="s">
        <v>1690</v>
      </c>
      <c r="I1031" s="4" t="s">
        <v>1649</v>
      </c>
      <c r="J1031" s="3">
        <v>563068</v>
      </c>
      <c r="K1031" s="3">
        <v>2192265</v>
      </c>
      <c r="L1031" s="4" t="s">
        <v>1693</v>
      </c>
      <c r="M1031" s="3"/>
      <c r="N1031" s="3">
        <v>1</v>
      </c>
      <c r="O1031" s="3"/>
      <c r="P1031" s="3">
        <v>1</v>
      </c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>
        <f t="shared" si="16"/>
        <v>2</v>
      </c>
    </row>
    <row r="1032" spans="1:30" ht="21" customHeight="1" x14ac:dyDescent="0.35">
      <c r="A1032" s="3">
        <v>1031</v>
      </c>
      <c r="B1032" s="5" t="s">
        <v>1644</v>
      </c>
      <c r="C1032" s="5" t="s">
        <v>13</v>
      </c>
      <c r="D1032" s="7" t="s">
        <v>1687</v>
      </c>
      <c r="E1032" s="4" t="s">
        <v>2975</v>
      </c>
      <c r="F1032" s="3">
        <v>9</v>
      </c>
      <c r="G1032" s="4" t="s">
        <v>1689</v>
      </c>
      <c r="H1032" s="4" t="s">
        <v>1690</v>
      </c>
      <c r="I1032" s="4" t="s">
        <v>1649</v>
      </c>
      <c r="J1032" s="3">
        <v>533462</v>
      </c>
      <c r="K1032" s="3">
        <v>2192818</v>
      </c>
      <c r="L1032" s="4" t="s">
        <v>1693</v>
      </c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>
        <v>1</v>
      </c>
      <c r="AD1032" s="3">
        <f t="shared" si="16"/>
        <v>1</v>
      </c>
    </row>
    <row r="1033" spans="1:30" ht="21" customHeight="1" x14ac:dyDescent="0.35">
      <c r="A1033" s="3">
        <v>1032</v>
      </c>
      <c r="B1033" s="5" t="s">
        <v>1644</v>
      </c>
      <c r="C1033" s="5" t="s">
        <v>13</v>
      </c>
      <c r="D1033" s="7" t="s">
        <v>1687</v>
      </c>
      <c r="E1033" s="4" t="s">
        <v>1785</v>
      </c>
      <c r="F1033" s="3">
        <v>4</v>
      </c>
      <c r="G1033" s="4" t="s">
        <v>1785</v>
      </c>
      <c r="H1033" s="4" t="s">
        <v>1786</v>
      </c>
      <c r="I1033" s="4" t="s">
        <v>1649</v>
      </c>
      <c r="J1033" s="3">
        <v>607474</v>
      </c>
      <c r="K1033" s="3">
        <v>2210259</v>
      </c>
      <c r="L1033" s="4" t="s">
        <v>2882</v>
      </c>
      <c r="M1033" s="3">
        <v>1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>
        <f t="shared" si="16"/>
        <v>1</v>
      </c>
    </row>
    <row r="1034" spans="1:30" ht="21" customHeight="1" x14ac:dyDescent="0.35">
      <c r="A1034" s="3">
        <v>1033</v>
      </c>
      <c r="B1034" s="5" t="s">
        <v>1644</v>
      </c>
      <c r="C1034" s="5" t="s">
        <v>13</v>
      </c>
      <c r="D1034" s="7" t="s">
        <v>1719</v>
      </c>
      <c r="E1034" s="4" t="s">
        <v>1720</v>
      </c>
      <c r="F1034" s="3">
        <v>13</v>
      </c>
      <c r="G1034" s="4" t="s">
        <v>1711</v>
      </c>
      <c r="H1034" s="4" t="s">
        <v>18</v>
      </c>
      <c r="I1034" s="4" t="s">
        <v>1649</v>
      </c>
      <c r="J1034" s="3">
        <v>566666</v>
      </c>
      <c r="K1034" s="3">
        <v>2220178</v>
      </c>
      <c r="L1034" s="4" t="s">
        <v>2927</v>
      </c>
      <c r="M1034" s="3">
        <v>1</v>
      </c>
      <c r="N1034" s="3">
        <v>1</v>
      </c>
      <c r="O1034" s="3">
        <v>1</v>
      </c>
      <c r="P1034" s="3"/>
      <c r="Q1034" s="3"/>
      <c r="R1034" s="3"/>
      <c r="S1034" s="3"/>
      <c r="T1034" s="3"/>
      <c r="U1034" s="3"/>
      <c r="V1034" s="3"/>
      <c r="W1034" s="3">
        <v>1</v>
      </c>
      <c r="X1034" s="3"/>
      <c r="Y1034" s="3"/>
      <c r="Z1034" s="3"/>
      <c r="AA1034" s="3"/>
      <c r="AB1034" s="3"/>
      <c r="AC1034" s="3"/>
      <c r="AD1034" s="3">
        <f t="shared" si="16"/>
        <v>4</v>
      </c>
    </row>
    <row r="1035" spans="1:30" ht="21" customHeight="1" x14ac:dyDescent="0.35">
      <c r="A1035" s="3">
        <v>1034</v>
      </c>
      <c r="B1035" s="5" t="s">
        <v>1644</v>
      </c>
      <c r="C1035" s="5" t="s">
        <v>13</v>
      </c>
      <c r="D1035" s="7" t="s">
        <v>1719</v>
      </c>
      <c r="E1035" s="4" t="s">
        <v>1721</v>
      </c>
      <c r="F1035" s="3">
        <v>13</v>
      </c>
      <c r="G1035" s="4" t="s">
        <v>1711</v>
      </c>
      <c r="H1035" s="4" t="s">
        <v>18</v>
      </c>
      <c r="I1035" s="4" t="s">
        <v>1649</v>
      </c>
      <c r="J1035" s="38">
        <v>562532</v>
      </c>
      <c r="K1035" s="38">
        <v>2215025</v>
      </c>
      <c r="L1035" s="4" t="s">
        <v>2882</v>
      </c>
      <c r="M1035" s="3">
        <v>1</v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>
        <f t="shared" si="16"/>
        <v>1</v>
      </c>
    </row>
    <row r="1036" spans="1:30" ht="21" customHeight="1" x14ac:dyDescent="0.35">
      <c r="A1036" s="3">
        <v>1035</v>
      </c>
      <c r="B1036" s="5" t="s">
        <v>1644</v>
      </c>
      <c r="C1036" s="5" t="s">
        <v>13</v>
      </c>
      <c r="D1036" s="7" t="s">
        <v>1719</v>
      </c>
      <c r="E1036" s="4" t="s">
        <v>1722</v>
      </c>
      <c r="F1036" s="3">
        <v>13</v>
      </c>
      <c r="G1036" s="4" t="s">
        <v>1711</v>
      </c>
      <c r="H1036" s="4" t="s">
        <v>18</v>
      </c>
      <c r="I1036" s="4" t="s">
        <v>1649</v>
      </c>
      <c r="J1036" s="3">
        <v>566505</v>
      </c>
      <c r="K1036" s="3">
        <v>2217321</v>
      </c>
      <c r="L1036" s="4" t="s">
        <v>1723</v>
      </c>
      <c r="M1036" s="3"/>
      <c r="N1036" s="3"/>
      <c r="O1036" s="3">
        <v>1</v>
      </c>
      <c r="P1036" s="3">
        <v>1</v>
      </c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>
        <f t="shared" si="16"/>
        <v>2</v>
      </c>
    </row>
    <row r="1037" spans="1:30" ht="21" customHeight="1" x14ac:dyDescent="0.35">
      <c r="A1037" s="3">
        <v>1036</v>
      </c>
      <c r="B1037" s="5" t="s">
        <v>1644</v>
      </c>
      <c r="C1037" s="5" t="s">
        <v>13</v>
      </c>
      <c r="D1037" s="7" t="s">
        <v>1719</v>
      </c>
      <c r="E1037" s="4" t="s">
        <v>1724</v>
      </c>
      <c r="F1037" s="3">
        <v>13</v>
      </c>
      <c r="G1037" s="4" t="s">
        <v>1711</v>
      </c>
      <c r="H1037" s="4" t="s">
        <v>18</v>
      </c>
      <c r="I1037" s="4" t="s">
        <v>1649</v>
      </c>
      <c r="J1037" s="3">
        <v>562901</v>
      </c>
      <c r="K1037" s="3">
        <v>2219153</v>
      </c>
      <c r="L1037" s="4" t="s">
        <v>2927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>
        <v>1</v>
      </c>
      <c r="W1037" s="3">
        <v>1</v>
      </c>
      <c r="X1037" s="3">
        <v>1</v>
      </c>
      <c r="Y1037" s="3"/>
      <c r="Z1037" s="3"/>
      <c r="AA1037" s="3"/>
      <c r="AB1037" s="3"/>
      <c r="AC1037" s="3"/>
      <c r="AD1037" s="3">
        <f t="shared" ref="AD1037:AD1102" si="17">SUM(M1037:AC1037)</f>
        <v>3</v>
      </c>
    </row>
    <row r="1038" spans="1:30" ht="21" customHeight="1" x14ac:dyDescent="0.35">
      <c r="A1038" s="3">
        <v>1037</v>
      </c>
      <c r="B1038" s="5" t="s">
        <v>1644</v>
      </c>
      <c r="C1038" s="5" t="s">
        <v>13</v>
      </c>
      <c r="D1038" s="7" t="s">
        <v>1719</v>
      </c>
      <c r="E1038" s="4" t="s">
        <v>2711</v>
      </c>
      <c r="F1038" s="3">
        <v>13</v>
      </c>
      <c r="G1038" s="4" t="s">
        <v>1711</v>
      </c>
      <c r="H1038" s="4" t="s">
        <v>18</v>
      </c>
      <c r="I1038" s="4" t="s">
        <v>1649</v>
      </c>
      <c r="J1038" s="38">
        <v>563228</v>
      </c>
      <c r="K1038" s="38">
        <v>2215103</v>
      </c>
      <c r="L1038" s="4" t="s">
        <v>2882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>
        <v>1</v>
      </c>
      <c r="AB1038" s="3"/>
      <c r="AC1038" s="3"/>
      <c r="AD1038" s="3">
        <f t="shared" si="17"/>
        <v>1</v>
      </c>
    </row>
    <row r="1039" spans="1:30" ht="21" customHeight="1" x14ac:dyDescent="0.35">
      <c r="A1039" s="3">
        <v>1038</v>
      </c>
      <c r="B1039" s="5" t="s">
        <v>1644</v>
      </c>
      <c r="C1039" s="5" t="s">
        <v>13</v>
      </c>
      <c r="D1039" s="7" t="s">
        <v>1719</v>
      </c>
      <c r="E1039" s="4" t="s">
        <v>1725</v>
      </c>
      <c r="F1039" s="3">
        <v>15</v>
      </c>
      <c r="G1039" s="4" t="s">
        <v>1711</v>
      </c>
      <c r="H1039" s="4" t="s">
        <v>18</v>
      </c>
      <c r="I1039" s="4" t="s">
        <v>1649</v>
      </c>
      <c r="J1039" s="3">
        <v>564436</v>
      </c>
      <c r="K1039" s="3">
        <v>2213214</v>
      </c>
      <c r="L1039" s="4" t="s">
        <v>2927</v>
      </c>
      <c r="M1039" s="3"/>
      <c r="N1039" s="3"/>
      <c r="O1039" s="3"/>
      <c r="P1039" s="3"/>
      <c r="Q1039" s="3"/>
      <c r="R1039" s="3"/>
      <c r="S1039" s="3"/>
      <c r="T1039" s="3"/>
      <c r="U1039" s="3">
        <v>1</v>
      </c>
      <c r="V1039" s="3">
        <v>1</v>
      </c>
      <c r="W1039" s="3"/>
      <c r="X1039" s="3"/>
      <c r="Y1039" s="3"/>
      <c r="Z1039" s="3"/>
      <c r="AA1039" s="3"/>
      <c r="AB1039" s="3"/>
      <c r="AC1039" s="3"/>
      <c r="AD1039" s="3">
        <f t="shared" si="17"/>
        <v>2</v>
      </c>
    </row>
    <row r="1040" spans="1:30" ht="21" customHeight="1" x14ac:dyDescent="0.35">
      <c r="A1040" s="3">
        <v>1039</v>
      </c>
      <c r="B1040" s="5" t="s">
        <v>1644</v>
      </c>
      <c r="C1040" s="5" t="s">
        <v>13</v>
      </c>
      <c r="D1040" s="7" t="s">
        <v>1719</v>
      </c>
      <c r="E1040" s="14" t="s">
        <v>1726</v>
      </c>
      <c r="F1040" s="3">
        <v>18</v>
      </c>
      <c r="G1040" s="4" t="s">
        <v>1711</v>
      </c>
      <c r="H1040" s="4" t="s">
        <v>18</v>
      </c>
      <c r="I1040" s="4" t="s">
        <v>1649</v>
      </c>
      <c r="J1040" s="3">
        <v>563300</v>
      </c>
      <c r="K1040" s="3">
        <v>2215100</v>
      </c>
      <c r="L1040" s="4" t="s">
        <v>2882</v>
      </c>
      <c r="M1040" s="3">
        <v>1</v>
      </c>
      <c r="N1040" s="3"/>
      <c r="O1040" s="3"/>
      <c r="P1040" s="3"/>
      <c r="Q1040" s="3">
        <v>1</v>
      </c>
      <c r="R1040" s="3">
        <v>1</v>
      </c>
      <c r="S1040" s="3"/>
      <c r="T1040" s="3"/>
      <c r="U1040" s="3"/>
      <c r="V1040" s="3"/>
      <c r="W1040" s="3"/>
      <c r="X1040" s="3"/>
      <c r="Y1040" s="3"/>
      <c r="Z1040" s="3">
        <v>1</v>
      </c>
      <c r="AA1040" s="3"/>
      <c r="AB1040" s="3"/>
      <c r="AC1040" s="3"/>
      <c r="AD1040" s="3">
        <f t="shared" si="17"/>
        <v>4</v>
      </c>
    </row>
    <row r="1041" spans="1:30" ht="21" customHeight="1" x14ac:dyDescent="0.35">
      <c r="A1041" s="3">
        <v>1040</v>
      </c>
      <c r="B1041" s="5" t="s">
        <v>1644</v>
      </c>
      <c r="C1041" s="5" t="s">
        <v>13</v>
      </c>
      <c r="D1041" s="7" t="s">
        <v>1719</v>
      </c>
      <c r="E1041" s="14" t="s">
        <v>1727</v>
      </c>
      <c r="F1041" s="3">
        <v>18</v>
      </c>
      <c r="G1041" s="4" t="s">
        <v>1711</v>
      </c>
      <c r="H1041" s="4" t="s">
        <v>18</v>
      </c>
      <c r="I1041" s="4" t="s">
        <v>1649</v>
      </c>
      <c r="J1041" s="3">
        <v>571425</v>
      </c>
      <c r="K1041" s="3">
        <v>2210527</v>
      </c>
      <c r="L1041" s="4" t="s">
        <v>2927</v>
      </c>
      <c r="M1041" s="3"/>
      <c r="N1041" s="3"/>
      <c r="O1041" s="3"/>
      <c r="P1041" s="3"/>
      <c r="Q1041" s="3"/>
      <c r="R1041" s="3"/>
      <c r="S1041" s="3"/>
      <c r="T1041" s="3"/>
      <c r="U1041" s="3"/>
      <c r="V1041" s="3">
        <v>1</v>
      </c>
      <c r="W1041" s="3">
        <v>1</v>
      </c>
      <c r="X1041" s="3">
        <v>1</v>
      </c>
      <c r="Y1041" s="3"/>
      <c r="Z1041" s="3">
        <v>1</v>
      </c>
      <c r="AA1041" s="3"/>
      <c r="AB1041" s="3"/>
      <c r="AC1041" s="3"/>
      <c r="AD1041" s="3">
        <f t="shared" si="17"/>
        <v>4</v>
      </c>
    </row>
    <row r="1042" spans="1:30" ht="21" customHeight="1" x14ac:dyDescent="0.35">
      <c r="A1042" s="3">
        <v>1041</v>
      </c>
      <c r="B1042" s="5" t="s">
        <v>1644</v>
      </c>
      <c r="C1042" s="5" t="s">
        <v>13</v>
      </c>
      <c r="D1042" s="7" t="s">
        <v>1719</v>
      </c>
      <c r="E1042" s="4" t="s">
        <v>1728</v>
      </c>
      <c r="F1042" s="3">
        <v>18</v>
      </c>
      <c r="G1042" s="4" t="s">
        <v>1711</v>
      </c>
      <c r="H1042" s="4" t="s">
        <v>18</v>
      </c>
      <c r="I1042" s="4" t="s">
        <v>1649</v>
      </c>
      <c r="J1042" s="3">
        <v>572571</v>
      </c>
      <c r="K1042" s="3">
        <v>2207209</v>
      </c>
      <c r="L1042" s="4" t="s">
        <v>1716</v>
      </c>
      <c r="M1042" s="3"/>
      <c r="N1042" s="3"/>
      <c r="O1042" s="3"/>
      <c r="P1042" s="3"/>
      <c r="Q1042" s="3"/>
      <c r="R1042" s="3"/>
      <c r="S1042" s="3">
        <v>1</v>
      </c>
      <c r="T1042" s="3">
        <v>1</v>
      </c>
      <c r="U1042" s="3"/>
      <c r="V1042" s="3"/>
      <c r="W1042" s="3"/>
      <c r="X1042" s="3"/>
      <c r="Y1042" s="3"/>
      <c r="Z1042" s="3"/>
      <c r="AA1042" s="3"/>
      <c r="AB1042" s="3"/>
      <c r="AC1042" s="3"/>
      <c r="AD1042" s="3">
        <f t="shared" si="17"/>
        <v>2</v>
      </c>
    </row>
    <row r="1043" spans="1:30" ht="21" customHeight="1" x14ac:dyDescent="0.35">
      <c r="A1043" s="3">
        <v>1042</v>
      </c>
      <c r="B1043" s="5" t="s">
        <v>1644</v>
      </c>
      <c r="C1043" s="5" t="s">
        <v>13</v>
      </c>
      <c r="D1043" s="27" t="s">
        <v>1719</v>
      </c>
      <c r="E1043" s="30" t="s">
        <v>1862</v>
      </c>
      <c r="F1043" s="29">
        <v>15</v>
      </c>
      <c r="G1043" s="23" t="s">
        <v>1711</v>
      </c>
      <c r="H1043" s="4" t="s">
        <v>18</v>
      </c>
      <c r="I1043" s="23" t="s">
        <v>1649</v>
      </c>
      <c r="J1043" s="3">
        <v>565695</v>
      </c>
      <c r="K1043" s="3">
        <v>2212043</v>
      </c>
      <c r="L1043" s="4" t="s">
        <v>2927</v>
      </c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>
        <v>1</v>
      </c>
      <c r="Z1043" s="3"/>
      <c r="AA1043" s="3"/>
      <c r="AB1043" s="3"/>
      <c r="AC1043" s="3"/>
      <c r="AD1043" s="3">
        <f t="shared" si="17"/>
        <v>1</v>
      </c>
    </row>
    <row r="1044" spans="1:30" ht="21" customHeight="1" x14ac:dyDescent="0.35">
      <c r="A1044" s="3">
        <v>1043</v>
      </c>
      <c r="B1044" s="5" t="s">
        <v>1644</v>
      </c>
      <c r="C1044" s="5" t="s">
        <v>13</v>
      </c>
      <c r="D1044" s="7" t="s">
        <v>1655</v>
      </c>
      <c r="E1044" s="4" t="s">
        <v>1656</v>
      </c>
      <c r="F1044" s="3">
        <v>6</v>
      </c>
      <c r="G1044" s="4" t="s">
        <v>1287</v>
      </c>
      <c r="H1044" s="4" t="s">
        <v>1648</v>
      </c>
      <c r="I1044" s="4" t="s">
        <v>1649</v>
      </c>
      <c r="J1044" s="3">
        <v>565214</v>
      </c>
      <c r="K1044" s="3">
        <v>2166190</v>
      </c>
      <c r="L1044" s="4" t="s">
        <v>2949</v>
      </c>
      <c r="M1044" s="3"/>
      <c r="N1044" s="3"/>
      <c r="O1044" s="3"/>
      <c r="P1044" s="3">
        <v>1</v>
      </c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>
        <f t="shared" si="17"/>
        <v>1</v>
      </c>
    </row>
    <row r="1045" spans="1:30" ht="21" customHeight="1" x14ac:dyDescent="0.35">
      <c r="A1045" s="3">
        <v>1044</v>
      </c>
      <c r="B1045" s="5" t="s">
        <v>1644</v>
      </c>
      <c r="C1045" s="5" t="s">
        <v>13</v>
      </c>
      <c r="D1045" s="27" t="s">
        <v>1655</v>
      </c>
      <c r="E1045" s="30" t="s">
        <v>1863</v>
      </c>
      <c r="F1045" s="29">
        <v>9</v>
      </c>
      <c r="G1045" s="23" t="s">
        <v>1287</v>
      </c>
      <c r="H1045" s="4" t="s">
        <v>1648</v>
      </c>
      <c r="I1045" s="23" t="s">
        <v>1649</v>
      </c>
      <c r="J1045" s="3">
        <v>552630</v>
      </c>
      <c r="K1045" s="3">
        <v>2168728</v>
      </c>
      <c r="L1045" s="6" t="s">
        <v>1658</v>
      </c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>
        <v>1</v>
      </c>
      <c r="Z1045" s="3">
        <v>1</v>
      </c>
      <c r="AA1045" s="3">
        <v>1</v>
      </c>
      <c r="AB1045" s="3"/>
      <c r="AC1045" s="3">
        <v>1</v>
      </c>
      <c r="AD1045" s="3">
        <f t="shared" si="17"/>
        <v>4</v>
      </c>
    </row>
    <row r="1046" spans="1:30" ht="21" customHeight="1" x14ac:dyDescent="0.35">
      <c r="A1046" s="3">
        <v>1045</v>
      </c>
      <c r="B1046" s="5" t="s">
        <v>1644</v>
      </c>
      <c r="C1046" s="5" t="s">
        <v>13</v>
      </c>
      <c r="D1046" s="7" t="s">
        <v>1655</v>
      </c>
      <c r="E1046" s="31" t="s">
        <v>1646</v>
      </c>
      <c r="F1046" s="3">
        <v>11</v>
      </c>
      <c r="G1046" s="4" t="s">
        <v>1657</v>
      </c>
      <c r="H1046" s="4" t="s">
        <v>1648</v>
      </c>
      <c r="I1046" s="4" t="s">
        <v>1649</v>
      </c>
      <c r="J1046" s="3">
        <v>555901</v>
      </c>
      <c r="K1046" s="3">
        <v>2162797</v>
      </c>
      <c r="L1046" s="4" t="s">
        <v>1658</v>
      </c>
      <c r="M1046" s="3"/>
      <c r="N1046" s="3"/>
      <c r="O1046" s="3">
        <v>1</v>
      </c>
      <c r="P1046" s="3"/>
      <c r="Q1046" s="3"/>
      <c r="R1046" s="3"/>
      <c r="S1046" s="3"/>
      <c r="T1046" s="3"/>
      <c r="U1046" s="3"/>
      <c r="V1046" s="3">
        <v>1</v>
      </c>
      <c r="W1046" s="3"/>
      <c r="X1046" s="3"/>
      <c r="Y1046" s="3"/>
      <c r="Z1046" s="3"/>
      <c r="AA1046" s="3"/>
      <c r="AB1046" s="3"/>
      <c r="AC1046" s="3"/>
      <c r="AD1046" s="3">
        <f t="shared" si="17"/>
        <v>2</v>
      </c>
    </row>
    <row r="1047" spans="1:30" s="24" customFormat="1" ht="21" customHeight="1" x14ac:dyDescent="0.35">
      <c r="A1047" s="3">
        <v>1046</v>
      </c>
      <c r="B1047" s="5" t="s">
        <v>1644</v>
      </c>
      <c r="C1047" s="5" t="s">
        <v>13</v>
      </c>
      <c r="D1047" s="7" t="s">
        <v>1655</v>
      </c>
      <c r="E1047" s="31" t="s">
        <v>2833</v>
      </c>
      <c r="F1047" s="3">
        <v>8</v>
      </c>
      <c r="G1047" s="4" t="s">
        <v>1657</v>
      </c>
      <c r="H1047" s="4" t="s">
        <v>1648</v>
      </c>
      <c r="I1047" s="4" t="s">
        <v>1649</v>
      </c>
      <c r="J1047" s="3">
        <v>562146</v>
      </c>
      <c r="K1047" s="3">
        <v>2154642</v>
      </c>
      <c r="L1047" s="4" t="s">
        <v>2882</v>
      </c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>
        <v>1</v>
      </c>
      <c r="AC1047" s="3"/>
      <c r="AD1047" s="3">
        <f t="shared" si="17"/>
        <v>1</v>
      </c>
    </row>
    <row r="1048" spans="1:30" ht="21" customHeight="1" x14ac:dyDescent="0.35">
      <c r="A1048" s="3">
        <v>1047</v>
      </c>
      <c r="B1048" s="5" t="s">
        <v>1644</v>
      </c>
      <c r="C1048" s="5" t="s">
        <v>13</v>
      </c>
      <c r="D1048" s="7" t="s">
        <v>1655</v>
      </c>
      <c r="E1048" s="4" t="s">
        <v>1234</v>
      </c>
      <c r="F1048" s="3">
        <v>9</v>
      </c>
      <c r="G1048" s="4" t="s">
        <v>1648</v>
      </c>
      <c r="H1048" s="4" t="s">
        <v>1648</v>
      </c>
      <c r="I1048" s="4" t="s">
        <v>1649</v>
      </c>
      <c r="J1048" s="39">
        <v>565435</v>
      </c>
      <c r="K1048" s="39">
        <v>2179285</v>
      </c>
      <c r="L1048" s="4" t="s">
        <v>2882</v>
      </c>
      <c r="M1048" s="3"/>
      <c r="N1048" s="3"/>
      <c r="O1048" s="3"/>
      <c r="P1048" s="3"/>
      <c r="Q1048" s="3">
        <v>1</v>
      </c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>
        <f t="shared" si="17"/>
        <v>1</v>
      </c>
    </row>
    <row r="1049" spans="1:30" ht="21" customHeight="1" x14ac:dyDescent="0.35">
      <c r="A1049" s="3">
        <v>1048</v>
      </c>
      <c r="B1049" s="5" t="s">
        <v>1644</v>
      </c>
      <c r="C1049" s="5" t="s">
        <v>13</v>
      </c>
      <c r="D1049" s="7" t="s">
        <v>1655</v>
      </c>
      <c r="E1049" s="4" t="s">
        <v>906</v>
      </c>
      <c r="F1049" s="3">
        <v>10</v>
      </c>
      <c r="G1049" s="4" t="s">
        <v>1648</v>
      </c>
      <c r="H1049" s="4" t="s">
        <v>1648</v>
      </c>
      <c r="I1049" s="4" t="s">
        <v>1649</v>
      </c>
      <c r="J1049" s="3">
        <v>558377</v>
      </c>
      <c r="K1049" s="3">
        <v>2172257</v>
      </c>
      <c r="L1049" s="4" t="s">
        <v>1658</v>
      </c>
      <c r="M1049" s="3"/>
      <c r="N1049" s="3"/>
      <c r="O1049" s="3">
        <v>1</v>
      </c>
      <c r="P1049" s="3"/>
      <c r="Q1049" s="3"/>
      <c r="R1049" s="3"/>
      <c r="S1049" s="3"/>
      <c r="T1049" s="3">
        <v>1</v>
      </c>
      <c r="U1049" s="3">
        <v>1</v>
      </c>
      <c r="V1049" s="3"/>
      <c r="W1049" s="3">
        <v>1</v>
      </c>
      <c r="X1049" s="3">
        <v>1</v>
      </c>
      <c r="Y1049" s="3"/>
      <c r="Z1049" s="3"/>
      <c r="AA1049" s="3"/>
      <c r="AB1049" s="3"/>
      <c r="AC1049" s="3"/>
      <c r="AD1049" s="3">
        <f t="shared" si="17"/>
        <v>5</v>
      </c>
    </row>
    <row r="1050" spans="1:30" ht="21" customHeight="1" x14ac:dyDescent="0.35">
      <c r="A1050" s="3">
        <v>1049</v>
      </c>
      <c r="B1050" s="5" t="s">
        <v>1644</v>
      </c>
      <c r="C1050" s="5" t="s">
        <v>13</v>
      </c>
      <c r="D1050" s="7" t="s">
        <v>1655</v>
      </c>
      <c r="E1050" s="4" t="s">
        <v>1671</v>
      </c>
      <c r="F1050" s="3">
        <v>4</v>
      </c>
      <c r="G1050" s="4" t="s">
        <v>1672</v>
      </c>
      <c r="H1050" s="4" t="s">
        <v>1648</v>
      </c>
      <c r="I1050" s="4" t="s">
        <v>1649</v>
      </c>
      <c r="J1050" s="3">
        <v>556181</v>
      </c>
      <c r="K1050" s="3">
        <v>2162667</v>
      </c>
      <c r="L1050" s="4" t="s">
        <v>2928</v>
      </c>
      <c r="M1050" s="3"/>
      <c r="N1050" s="3"/>
      <c r="O1050" s="3"/>
      <c r="P1050" s="3"/>
      <c r="Q1050" s="3">
        <v>1</v>
      </c>
      <c r="R1050" s="3">
        <v>1</v>
      </c>
      <c r="S1050" s="3">
        <v>1</v>
      </c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>
        <f t="shared" si="17"/>
        <v>3</v>
      </c>
    </row>
    <row r="1051" spans="1:30" ht="21" customHeight="1" x14ac:dyDescent="0.35">
      <c r="A1051" s="3">
        <v>1050</v>
      </c>
      <c r="B1051" s="5" t="s">
        <v>1644</v>
      </c>
      <c r="C1051" s="5" t="s">
        <v>13</v>
      </c>
      <c r="D1051" s="7" t="s">
        <v>1655</v>
      </c>
      <c r="E1051" s="4" t="s">
        <v>1673</v>
      </c>
      <c r="F1051" s="3">
        <v>9</v>
      </c>
      <c r="G1051" s="4" t="s">
        <v>1672</v>
      </c>
      <c r="H1051" s="4" t="s">
        <v>1648</v>
      </c>
      <c r="I1051" s="4" t="s">
        <v>1649</v>
      </c>
      <c r="J1051" s="3">
        <v>560663</v>
      </c>
      <c r="K1051" s="3">
        <v>2160767</v>
      </c>
      <c r="L1051" s="4" t="s">
        <v>2882</v>
      </c>
      <c r="M1051" s="3"/>
      <c r="N1051" s="3">
        <v>1</v>
      </c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>
        <f t="shared" si="17"/>
        <v>1</v>
      </c>
    </row>
    <row r="1052" spans="1:30" ht="21" customHeight="1" x14ac:dyDescent="0.35">
      <c r="A1052" s="3">
        <v>1051</v>
      </c>
      <c r="B1052" s="5" t="s">
        <v>1644</v>
      </c>
      <c r="C1052" s="5" t="s">
        <v>13</v>
      </c>
      <c r="D1052" s="7" t="s">
        <v>1709</v>
      </c>
      <c r="E1052" s="4" t="s">
        <v>1710</v>
      </c>
      <c r="F1052" s="3">
        <v>1</v>
      </c>
      <c r="G1052" s="4" t="s">
        <v>1711</v>
      </c>
      <c r="H1052" s="4" t="s">
        <v>18</v>
      </c>
      <c r="I1052" s="4" t="s">
        <v>1649</v>
      </c>
      <c r="J1052" s="38">
        <v>579610</v>
      </c>
      <c r="K1052" s="38">
        <v>2210340</v>
      </c>
      <c r="L1052" s="4" t="s">
        <v>2882</v>
      </c>
      <c r="M1052" s="3"/>
      <c r="N1052" s="3"/>
      <c r="O1052" s="3"/>
      <c r="P1052" s="3"/>
      <c r="Q1052" s="3"/>
      <c r="R1052" s="3">
        <v>1</v>
      </c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>
        <f t="shared" si="17"/>
        <v>1</v>
      </c>
    </row>
    <row r="1053" spans="1:30" ht="21" customHeight="1" x14ac:dyDescent="0.35">
      <c r="A1053" s="3">
        <v>1052</v>
      </c>
      <c r="B1053" s="5" t="s">
        <v>1644</v>
      </c>
      <c r="C1053" s="5" t="s">
        <v>13</v>
      </c>
      <c r="D1053" s="7" t="s">
        <v>1709</v>
      </c>
      <c r="E1053" s="4" t="s">
        <v>2834</v>
      </c>
      <c r="F1053" s="3">
        <v>1</v>
      </c>
      <c r="G1053" s="4" t="s">
        <v>1711</v>
      </c>
      <c r="H1053" s="4" t="s">
        <v>18</v>
      </c>
      <c r="I1053" s="4" t="s">
        <v>1649</v>
      </c>
      <c r="J1053" s="3">
        <v>578725</v>
      </c>
      <c r="K1053" s="3">
        <v>2210537</v>
      </c>
      <c r="L1053" s="4" t="s">
        <v>2927</v>
      </c>
      <c r="M1053" s="3"/>
      <c r="N1053" s="3"/>
      <c r="O1053" s="3"/>
      <c r="P1053" s="3"/>
      <c r="Q1053" s="3"/>
      <c r="R1053" s="3"/>
      <c r="S1053" s="3"/>
      <c r="T1053" s="3">
        <v>1</v>
      </c>
      <c r="U1053" s="3"/>
      <c r="V1053" s="3">
        <v>1</v>
      </c>
      <c r="W1053" s="3"/>
      <c r="X1053" s="3">
        <v>1</v>
      </c>
      <c r="Y1053" s="3"/>
      <c r="Z1053" s="3"/>
      <c r="AA1053" s="3"/>
      <c r="AB1053" s="3"/>
      <c r="AC1053" s="3"/>
      <c r="AD1053" s="3">
        <f t="shared" si="17"/>
        <v>3</v>
      </c>
    </row>
    <row r="1054" spans="1:30" ht="21" customHeight="1" x14ac:dyDescent="0.35">
      <c r="A1054" s="3">
        <v>1053</v>
      </c>
      <c r="B1054" s="5" t="s">
        <v>1644</v>
      </c>
      <c r="C1054" s="5" t="s">
        <v>13</v>
      </c>
      <c r="D1054" s="7" t="s">
        <v>1709</v>
      </c>
      <c r="E1054" s="4" t="s">
        <v>1712</v>
      </c>
      <c r="F1054" s="3">
        <v>10</v>
      </c>
      <c r="G1054" s="4" t="s">
        <v>1711</v>
      </c>
      <c r="H1054" s="4" t="s">
        <v>18</v>
      </c>
      <c r="I1054" s="4" t="s">
        <v>1649</v>
      </c>
      <c r="J1054" s="38">
        <v>578340</v>
      </c>
      <c r="K1054" s="38">
        <v>2209310</v>
      </c>
      <c r="L1054" s="4" t="s">
        <v>2882</v>
      </c>
      <c r="M1054" s="3"/>
      <c r="N1054" s="3"/>
      <c r="O1054" s="3"/>
      <c r="P1054" s="3"/>
      <c r="Q1054" s="3">
        <v>1</v>
      </c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>
        <f t="shared" si="17"/>
        <v>1</v>
      </c>
    </row>
    <row r="1055" spans="1:30" ht="21" customHeight="1" x14ac:dyDescent="0.35">
      <c r="A1055" s="3">
        <v>1054</v>
      </c>
      <c r="B1055" s="5" t="s">
        <v>1644</v>
      </c>
      <c r="C1055" s="5" t="s">
        <v>13</v>
      </c>
      <c r="D1055" s="7" t="s">
        <v>1709</v>
      </c>
      <c r="E1055" s="4" t="s">
        <v>1713</v>
      </c>
      <c r="F1055" s="3">
        <v>10</v>
      </c>
      <c r="G1055" s="4" t="s">
        <v>1711</v>
      </c>
      <c r="H1055" s="4" t="s">
        <v>18</v>
      </c>
      <c r="I1055" s="4" t="s">
        <v>1649</v>
      </c>
      <c r="J1055" s="3">
        <v>580231</v>
      </c>
      <c r="K1055" s="3">
        <v>2214946</v>
      </c>
      <c r="L1055" s="4" t="s">
        <v>2929</v>
      </c>
      <c r="M1055" s="3"/>
      <c r="N1055" s="3"/>
      <c r="O1055" s="3"/>
      <c r="P1055" s="3"/>
      <c r="Q1055" s="3"/>
      <c r="R1055" s="3"/>
      <c r="S1055" s="3"/>
      <c r="T1055" s="3"/>
      <c r="U1055" s="3">
        <v>1</v>
      </c>
      <c r="V1055" s="3">
        <v>1</v>
      </c>
      <c r="W1055" s="3">
        <v>1</v>
      </c>
      <c r="X1055" s="3"/>
      <c r="Y1055" s="3"/>
      <c r="Z1055" s="3"/>
      <c r="AA1055" s="3"/>
      <c r="AB1055" s="3"/>
      <c r="AC1055" s="3"/>
      <c r="AD1055" s="3">
        <f t="shared" si="17"/>
        <v>3</v>
      </c>
    </row>
    <row r="1056" spans="1:30" ht="21" customHeight="1" x14ac:dyDescent="0.35">
      <c r="A1056" s="3">
        <v>1055</v>
      </c>
      <c r="B1056" s="5" t="s">
        <v>1644</v>
      </c>
      <c r="C1056" s="5" t="s">
        <v>13</v>
      </c>
      <c r="D1056" s="7" t="s">
        <v>1709</v>
      </c>
      <c r="E1056" s="14" t="s">
        <v>1714</v>
      </c>
      <c r="F1056" s="3">
        <v>11</v>
      </c>
      <c r="G1056" s="4" t="s">
        <v>1711</v>
      </c>
      <c r="H1056" s="4" t="s">
        <v>18</v>
      </c>
      <c r="I1056" s="4" t="s">
        <v>1649</v>
      </c>
      <c r="J1056" s="16">
        <v>575926</v>
      </c>
      <c r="K1056" s="16">
        <v>2211292</v>
      </c>
      <c r="L1056" s="4" t="s">
        <v>2929</v>
      </c>
      <c r="M1056" s="3">
        <v>1</v>
      </c>
      <c r="N1056" s="3"/>
      <c r="O1056" s="3">
        <v>1</v>
      </c>
      <c r="P1056" s="3"/>
      <c r="Q1056" s="3"/>
      <c r="R1056" s="3"/>
      <c r="S1056" s="3"/>
      <c r="T1056" s="3"/>
      <c r="U1056" s="3"/>
      <c r="V1056" s="3"/>
      <c r="W1056" s="3"/>
      <c r="X1056" s="3"/>
      <c r="Y1056" s="3">
        <v>1</v>
      </c>
      <c r="Z1056" s="3"/>
      <c r="AA1056" s="3"/>
      <c r="AB1056" s="3"/>
      <c r="AC1056" s="3"/>
      <c r="AD1056" s="3">
        <f t="shared" si="17"/>
        <v>3</v>
      </c>
    </row>
    <row r="1057" spans="1:30" ht="21" customHeight="1" x14ac:dyDescent="0.35">
      <c r="A1057" s="3">
        <v>1056</v>
      </c>
      <c r="B1057" s="5" t="s">
        <v>1644</v>
      </c>
      <c r="C1057" s="5" t="s">
        <v>13</v>
      </c>
      <c r="D1057" s="7" t="s">
        <v>1709</v>
      </c>
      <c r="E1057" s="4" t="s">
        <v>1715</v>
      </c>
      <c r="F1057" s="3">
        <v>11</v>
      </c>
      <c r="G1057" s="4" t="s">
        <v>1711</v>
      </c>
      <c r="H1057" s="4" t="s">
        <v>18</v>
      </c>
      <c r="I1057" s="4" t="s">
        <v>1649</v>
      </c>
      <c r="J1057" s="3">
        <v>576197</v>
      </c>
      <c r="K1057" s="3">
        <v>2209480</v>
      </c>
      <c r="L1057" s="4" t="s">
        <v>1716</v>
      </c>
      <c r="M1057" s="3">
        <v>1</v>
      </c>
      <c r="N1057" s="3"/>
      <c r="O1057" s="3"/>
      <c r="P1057" s="3"/>
      <c r="Q1057" s="3"/>
      <c r="R1057" s="3">
        <v>1</v>
      </c>
      <c r="S1057" s="3">
        <v>1</v>
      </c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>
        <f t="shared" si="17"/>
        <v>3</v>
      </c>
    </row>
    <row r="1058" spans="1:30" ht="21" customHeight="1" x14ac:dyDescent="0.35">
      <c r="A1058" s="3">
        <v>1057</v>
      </c>
      <c r="B1058" s="5" t="s">
        <v>1644</v>
      </c>
      <c r="C1058" s="5" t="s">
        <v>13</v>
      </c>
      <c r="D1058" s="7" t="s">
        <v>1709</v>
      </c>
      <c r="E1058" s="4" t="s">
        <v>1717</v>
      </c>
      <c r="F1058" s="3">
        <v>11</v>
      </c>
      <c r="G1058" s="4" t="s">
        <v>1711</v>
      </c>
      <c r="H1058" s="4" t="s">
        <v>18</v>
      </c>
      <c r="I1058" s="4" t="s">
        <v>1649</v>
      </c>
      <c r="J1058" s="3">
        <v>575500</v>
      </c>
      <c r="K1058" s="3">
        <v>2212900</v>
      </c>
      <c r="L1058" s="4" t="s">
        <v>2948</v>
      </c>
      <c r="M1058" s="3">
        <v>1</v>
      </c>
      <c r="N1058" s="3">
        <v>1</v>
      </c>
      <c r="O1058" s="3">
        <v>1</v>
      </c>
      <c r="P1058" s="3">
        <v>1</v>
      </c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>
        <f t="shared" si="17"/>
        <v>4</v>
      </c>
    </row>
    <row r="1059" spans="1:30" ht="21" customHeight="1" x14ac:dyDescent="0.35">
      <c r="A1059" s="3">
        <v>1058</v>
      </c>
      <c r="B1059" s="5" t="s">
        <v>1644</v>
      </c>
      <c r="C1059" s="5" t="s">
        <v>13</v>
      </c>
      <c r="D1059" s="7" t="s">
        <v>1709</v>
      </c>
      <c r="E1059" s="14" t="s">
        <v>2602</v>
      </c>
      <c r="F1059" s="3">
        <v>11</v>
      </c>
      <c r="G1059" s="4" t="s">
        <v>1711</v>
      </c>
      <c r="H1059" s="4" t="s">
        <v>18</v>
      </c>
      <c r="I1059" s="4" t="s">
        <v>1649</v>
      </c>
      <c r="J1059" s="3">
        <v>581545</v>
      </c>
      <c r="K1059" s="3">
        <v>2211847</v>
      </c>
      <c r="L1059" s="4" t="s">
        <v>2882</v>
      </c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>
        <v>1</v>
      </c>
      <c r="AA1059" s="3"/>
      <c r="AB1059" s="3"/>
      <c r="AC1059" s="3"/>
      <c r="AD1059" s="3">
        <f t="shared" si="17"/>
        <v>1</v>
      </c>
    </row>
    <row r="1060" spans="1:30" ht="21" customHeight="1" x14ac:dyDescent="0.35">
      <c r="A1060" s="3">
        <v>1059</v>
      </c>
      <c r="B1060" s="5" t="s">
        <v>1644</v>
      </c>
      <c r="C1060" s="5" t="s">
        <v>13</v>
      </c>
      <c r="D1060" s="7" t="s">
        <v>1709</v>
      </c>
      <c r="E1060" s="4" t="s">
        <v>1718</v>
      </c>
      <c r="F1060" s="3">
        <v>11</v>
      </c>
      <c r="G1060" s="4" t="s">
        <v>1711</v>
      </c>
      <c r="H1060" s="4" t="s">
        <v>18</v>
      </c>
      <c r="I1060" s="4" t="s">
        <v>1649</v>
      </c>
      <c r="J1060" s="3">
        <v>576242</v>
      </c>
      <c r="K1060" s="3">
        <v>2210407</v>
      </c>
      <c r="L1060" s="4" t="s">
        <v>2927</v>
      </c>
      <c r="M1060" s="3"/>
      <c r="N1060" s="3"/>
      <c r="O1060" s="3"/>
      <c r="P1060" s="3"/>
      <c r="Q1060" s="3"/>
      <c r="R1060" s="3"/>
      <c r="S1060" s="3"/>
      <c r="T1060" s="3"/>
      <c r="U1060" s="3"/>
      <c r="V1060" s="3">
        <v>1</v>
      </c>
      <c r="W1060" s="3"/>
      <c r="X1060" s="3">
        <v>1</v>
      </c>
      <c r="Y1060" s="3"/>
      <c r="Z1060" s="3"/>
      <c r="AA1060" s="3"/>
      <c r="AB1060" s="3"/>
      <c r="AC1060" s="3">
        <v>1</v>
      </c>
      <c r="AD1060" s="3">
        <f t="shared" si="17"/>
        <v>3</v>
      </c>
    </row>
    <row r="1061" spans="1:30" ht="21" customHeight="1" x14ac:dyDescent="0.35">
      <c r="A1061" s="3">
        <v>1060</v>
      </c>
      <c r="B1061" s="5" t="s">
        <v>1644</v>
      </c>
      <c r="C1061" s="5" t="s">
        <v>13</v>
      </c>
      <c r="D1061" s="7" t="s">
        <v>1709</v>
      </c>
      <c r="E1061" s="4" t="s">
        <v>2697</v>
      </c>
      <c r="F1061" s="3">
        <v>10</v>
      </c>
      <c r="G1061" s="4" t="s">
        <v>1711</v>
      </c>
      <c r="H1061" s="4" t="s">
        <v>18</v>
      </c>
      <c r="I1061" s="4" t="s">
        <v>1649</v>
      </c>
      <c r="J1061" s="38">
        <v>581118</v>
      </c>
      <c r="K1061" s="38">
        <v>2204396</v>
      </c>
      <c r="L1061" s="4" t="s">
        <v>2882</v>
      </c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>
        <v>1</v>
      </c>
      <c r="AB1061" s="3"/>
      <c r="AC1061" s="3"/>
      <c r="AD1061" s="3">
        <f t="shared" si="17"/>
        <v>1</v>
      </c>
    </row>
    <row r="1062" spans="1:30" s="24" customFormat="1" ht="21" customHeight="1" x14ac:dyDescent="0.35">
      <c r="A1062" s="3">
        <v>1061</v>
      </c>
      <c r="B1062" s="5" t="s">
        <v>1644</v>
      </c>
      <c r="C1062" s="5" t="s">
        <v>13</v>
      </c>
      <c r="D1062" s="7" t="s">
        <v>1709</v>
      </c>
      <c r="E1062" s="4" t="s">
        <v>2835</v>
      </c>
      <c r="F1062" s="3">
        <v>11</v>
      </c>
      <c r="G1062" s="4" t="s">
        <v>1711</v>
      </c>
      <c r="H1062" s="4" t="s">
        <v>18</v>
      </c>
      <c r="I1062" s="4" t="s">
        <v>1649</v>
      </c>
      <c r="J1062" s="44">
        <v>575958</v>
      </c>
      <c r="K1062" s="44">
        <v>2210406</v>
      </c>
      <c r="L1062" s="4" t="s">
        <v>2882</v>
      </c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>
        <v>1</v>
      </c>
      <c r="AC1062" s="3"/>
      <c r="AD1062" s="3">
        <f t="shared" si="17"/>
        <v>1</v>
      </c>
    </row>
    <row r="1063" spans="1:30" ht="21" customHeight="1" x14ac:dyDescent="0.35">
      <c r="A1063" s="3">
        <v>1062</v>
      </c>
      <c r="B1063" s="5" t="s">
        <v>1644</v>
      </c>
      <c r="C1063" s="5" t="s">
        <v>13</v>
      </c>
      <c r="D1063" s="7" t="s">
        <v>1737</v>
      </c>
      <c r="E1063" s="14" t="s">
        <v>1745</v>
      </c>
      <c r="F1063" s="3">
        <v>7</v>
      </c>
      <c r="G1063" s="4" t="s">
        <v>1746</v>
      </c>
      <c r="H1063" s="4" t="s">
        <v>1730</v>
      </c>
      <c r="I1063" s="4" t="s">
        <v>1649</v>
      </c>
      <c r="J1063" s="3">
        <v>545588</v>
      </c>
      <c r="K1063" s="3">
        <v>2121688</v>
      </c>
      <c r="L1063" s="4" t="s">
        <v>1747</v>
      </c>
      <c r="M1063" s="3"/>
      <c r="N1063" s="3"/>
      <c r="O1063" s="3"/>
      <c r="P1063" s="3"/>
      <c r="Q1063" s="3"/>
      <c r="R1063" s="3"/>
      <c r="S1063" s="3"/>
      <c r="T1063" s="3"/>
      <c r="U1063" s="3"/>
      <c r="V1063" s="3">
        <v>1</v>
      </c>
      <c r="W1063" s="3"/>
      <c r="X1063" s="3"/>
      <c r="Y1063" s="3"/>
      <c r="Z1063" s="3">
        <v>1</v>
      </c>
      <c r="AA1063" s="3"/>
      <c r="AB1063" s="3"/>
      <c r="AC1063" s="3"/>
      <c r="AD1063" s="3">
        <f t="shared" si="17"/>
        <v>2</v>
      </c>
    </row>
    <row r="1064" spans="1:30" ht="21" customHeight="1" x14ac:dyDescent="0.35">
      <c r="A1064" s="3">
        <v>1063</v>
      </c>
      <c r="B1064" s="5" t="s">
        <v>1644</v>
      </c>
      <c r="C1064" s="5" t="s">
        <v>13</v>
      </c>
      <c r="D1064" s="7" t="s">
        <v>1737</v>
      </c>
      <c r="E1064" s="4" t="s">
        <v>1748</v>
      </c>
      <c r="F1064" s="3">
        <v>8</v>
      </c>
      <c r="G1064" s="4" t="s">
        <v>1746</v>
      </c>
      <c r="H1064" s="4" t="s">
        <v>1730</v>
      </c>
      <c r="I1064" s="4" t="s">
        <v>1649</v>
      </c>
      <c r="J1064" s="3">
        <v>536505</v>
      </c>
      <c r="K1064" s="3">
        <v>2114596</v>
      </c>
      <c r="L1064" s="6" t="s">
        <v>2565</v>
      </c>
      <c r="M1064" s="3"/>
      <c r="N1064" s="3"/>
      <c r="O1064" s="3"/>
      <c r="P1064" s="3"/>
      <c r="Q1064" s="3">
        <v>1</v>
      </c>
      <c r="R1064" s="3"/>
      <c r="S1064" s="3">
        <v>1</v>
      </c>
      <c r="T1064" s="3">
        <v>1</v>
      </c>
      <c r="U1064" s="3"/>
      <c r="V1064" s="3"/>
      <c r="W1064" s="3"/>
      <c r="X1064" s="3"/>
      <c r="Y1064" s="3"/>
      <c r="Z1064" s="3"/>
      <c r="AA1064" s="3"/>
      <c r="AB1064" s="3"/>
      <c r="AC1064" s="3"/>
      <c r="AD1064" s="3">
        <f t="shared" si="17"/>
        <v>3</v>
      </c>
    </row>
    <row r="1065" spans="1:30" ht="21" customHeight="1" x14ac:dyDescent="0.35">
      <c r="A1065" s="3">
        <v>1064</v>
      </c>
      <c r="B1065" s="5" t="s">
        <v>1644</v>
      </c>
      <c r="C1065" s="5" t="s">
        <v>13</v>
      </c>
      <c r="D1065" s="7" t="s">
        <v>1737</v>
      </c>
      <c r="E1065" s="14" t="s">
        <v>1749</v>
      </c>
      <c r="F1065" s="3">
        <v>9</v>
      </c>
      <c r="G1065" s="4" t="s">
        <v>1746</v>
      </c>
      <c r="H1065" s="4" t="s">
        <v>1730</v>
      </c>
      <c r="I1065" s="4" t="s">
        <v>1649</v>
      </c>
      <c r="J1065" s="3">
        <v>536367</v>
      </c>
      <c r="K1065" s="3">
        <v>2110706</v>
      </c>
      <c r="L1065" s="6" t="s">
        <v>2565</v>
      </c>
      <c r="M1065" s="3"/>
      <c r="N1065" s="3"/>
      <c r="O1065" s="3"/>
      <c r="P1065" s="3"/>
      <c r="Q1065" s="3"/>
      <c r="R1065" s="3"/>
      <c r="S1065" s="3"/>
      <c r="T1065" s="3"/>
      <c r="U1065" s="3">
        <v>1</v>
      </c>
      <c r="V1065" s="3">
        <v>1</v>
      </c>
      <c r="W1065" s="3"/>
      <c r="X1065" s="3"/>
      <c r="Y1065" s="3">
        <v>1</v>
      </c>
      <c r="Z1065" s="3">
        <v>1</v>
      </c>
      <c r="AA1065" s="3"/>
      <c r="AB1065" s="3"/>
      <c r="AC1065" s="3"/>
      <c r="AD1065" s="3">
        <f t="shared" si="17"/>
        <v>4</v>
      </c>
    </row>
    <row r="1066" spans="1:30" ht="21" customHeight="1" x14ac:dyDescent="0.35">
      <c r="A1066" s="3">
        <v>1065</v>
      </c>
      <c r="B1066" s="5" t="s">
        <v>1644</v>
      </c>
      <c r="C1066" s="5" t="s">
        <v>13</v>
      </c>
      <c r="D1066" s="7" t="s">
        <v>1737</v>
      </c>
      <c r="E1066" s="4" t="s">
        <v>1750</v>
      </c>
      <c r="F1066" s="3">
        <v>13</v>
      </c>
      <c r="G1066" s="4" t="s">
        <v>1746</v>
      </c>
      <c r="H1066" s="4" t="s">
        <v>1730</v>
      </c>
      <c r="I1066" s="4" t="s">
        <v>1649</v>
      </c>
      <c r="J1066" s="3">
        <v>534912</v>
      </c>
      <c r="K1066" s="3">
        <v>2114841</v>
      </c>
      <c r="L1066" s="4" t="s">
        <v>2882</v>
      </c>
      <c r="M1066" s="3"/>
      <c r="N1066" s="3"/>
      <c r="O1066" s="3"/>
      <c r="P1066" s="3"/>
      <c r="Q1066" s="3">
        <v>1</v>
      </c>
      <c r="R1066" s="3">
        <v>1</v>
      </c>
      <c r="S1066" s="3"/>
      <c r="T1066" s="3">
        <v>1</v>
      </c>
      <c r="U1066" s="3"/>
      <c r="V1066" s="3"/>
      <c r="W1066" s="3"/>
      <c r="X1066" s="3"/>
      <c r="Y1066" s="3"/>
      <c r="Z1066" s="3"/>
      <c r="AA1066" s="3"/>
      <c r="AB1066" s="3"/>
      <c r="AC1066" s="3"/>
      <c r="AD1066" s="3">
        <f t="shared" si="17"/>
        <v>3</v>
      </c>
    </row>
    <row r="1067" spans="1:30" ht="21" customHeight="1" x14ac:dyDescent="0.35">
      <c r="A1067" s="3">
        <v>1066</v>
      </c>
      <c r="B1067" s="5" t="s">
        <v>1644</v>
      </c>
      <c r="C1067" s="5" t="s">
        <v>13</v>
      </c>
      <c r="D1067" s="7" t="s">
        <v>1737</v>
      </c>
      <c r="E1067" s="4" t="s">
        <v>2692</v>
      </c>
      <c r="F1067" s="3">
        <v>7</v>
      </c>
      <c r="G1067" s="4" t="s">
        <v>1207</v>
      </c>
      <c r="H1067" s="4" t="s">
        <v>1730</v>
      </c>
      <c r="I1067" s="4" t="s">
        <v>1649</v>
      </c>
      <c r="J1067" s="3">
        <v>535595</v>
      </c>
      <c r="K1067" s="3">
        <v>2124374</v>
      </c>
      <c r="L1067" s="4" t="s">
        <v>2882</v>
      </c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>
        <v>1</v>
      </c>
      <c r="AB1067" s="3"/>
      <c r="AC1067" s="3"/>
      <c r="AD1067" s="3">
        <f t="shared" si="17"/>
        <v>1</v>
      </c>
    </row>
    <row r="1068" spans="1:30" ht="21" customHeight="1" x14ac:dyDescent="0.35">
      <c r="A1068" s="3">
        <v>1067</v>
      </c>
      <c r="B1068" s="5" t="s">
        <v>1644</v>
      </c>
      <c r="C1068" s="5" t="s">
        <v>13</v>
      </c>
      <c r="D1068" s="7" t="s">
        <v>1737</v>
      </c>
      <c r="E1068" s="4" t="s">
        <v>2693</v>
      </c>
      <c r="F1068" s="3">
        <v>8</v>
      </c>
      <c r="G1068" s="4" t="s">
        <v>1207</v>
      </c>
      <c r="H1068" s="4" t="s">
        <v>1730</v>
      </c>
      <c r="I1068" s="4" t="s">
        <v>1649</v>
      </c>
      <c r="J1068" s="3">
        <v>533293</v>
      </c>
      <c r="K1068" s="3">
        <v>2122628</v>
      </c>
      <c r="L1068" s="6" t="s">
        <v>2565</v>
      </c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>
        <v>1</v>
      </c>
      <c r="AB1068" s="3"/>
      <c r="AC1068" s="3">
        <v>1</v>
      </c>
      <c r="AD1068" s="3">
        <f t="shared" si="17"/>
        <v>2</v>
      </c>
    </row>
    <row r="1069" spans="1:30" ht="21" customHeight="1" x14ac:dyDescent="0.35">
      <c r="A1069" s="3">
        <v>1068</v>
      </c>
      <c r="B1069" s="5" t="s">
        <v>1644</v>
      </c>
      <c r="C1069" s="5" t="s">
        <v>13</v>
      </c>
      <c r="D1069" s="7" t="s">
        <v>1737</v>
      </c>
      <c r="E1069" s="4" t="s">
        <v>1742</v>
      </c>
      <c r="F1069" s="3">
        <v>12</v>
      </c>
      <c r="G1069" s="4" t="s">
        <v>1739</v>
      </c>
      <c r="H1069" s="4" t="s">
        <v>1730</v>
      </c>
      <c r="I1069" s="4" t="s">
        <v>1649</v>
      </c>
      <c r="J1069" s="3">
        <v>538741</v>
      </c>
      <c r="K1069" s="3">
        <v>2113468</v>
      </c>
      <c r="L1069" s="4" t="s">
        <v>1743</v>
      </c>
      <c r="M1069" s="3">
        <v>1</v>
      </c>
      <c r="N1069" s="3"/>
      <c r="O1069" s="3"/>
      <c r="P1069" s="3">
        <v>1</v>
      </c>
      <c r="Q1069" s="3"/>
      <c r="R1069" s="3"/>
      <c r="S1069" s="3"/>
      <c r="T1069" s="3"/>
      <c r="U1069" s="3">
        <v>1</v>
      </c>
      <c r="V1069" s="3"/>
      <c r="W1069" s="3"/>
      <c r="X1069" s="3"/>
      <c r="Y1069" s="3"/>
      <c r="Z1069" s="3"/>
      <c r="AA1069" s="3"/>
      <c r="AB1069" s="3"/>
      <c r="AC1069" s="3"/>
      <c r="AD1069" s="3">
        <f t="shared" si="17"/>
        <v>3</v>
      </c>
    </row>
    <row r="1070" spans="1:30" s="24" customFormat="1" ht="21" customHeight="1" x14ac:dyDescent="0.35">
      <c r="A1070" s="3">
        <v>1069</v>
      </c>
      <c r="B1070" s="5" t="s">
        <v>1644</v>
      </c>
      <c r="C1070" s="5" t="s">
        <v>1681</v>
      </c>
      <c r="D1070" s="7" t="s">
        <v>2748</v>
      </c>
      <c r="E1070" s="4" t="s">
        <v>1738</v>
      </c>
      <c r="F1070" s="3">
        <v>7</v>
      </c>
      <c r="G1070" s="4" t="s">
        <v>1739</v>
      </c>
      <c r="H1070" s="4" t="s">
        <v>1730</v>
      </c>
      <c r="I1070" s="4" t="s">
        <v>1649</v>
      </c>
      <c r="J1070" s="3">
        <v>539357</v>
      </c>
      <c r="K1070" s="3">
        <v>2110711</v>
      </c>
      <c r="L1070" s="4" t="s">
        <v>2882</v>
      </c>
      <c r="M1070" s="3">
        <v>1</v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>
        <v>1</v>
      </c>
      <c r="AC1070" s="3"/>
      <c r="AD1070" s="3">
        <f t="shared" si="17"/>
        <v>2</v>
      </c>
    </row>
    <row r="1071" spans="1:30" s="24" customFormat="1" ht="21" customHeight="1" x14ac:dyDescent="0.35">
      <c r="A1071" s="3">
        <v>1070</v>
      </c>
      <c r="B1071" s="5" t="s">
        <v>1644</v>
      </c>
      <c r="C1071" s="5" t="s">
        <v>1681</v>
      </c>
      <c r="D1071" s="7" t="s">
        <v>2749</v>
      </c>
      <c r="E1071" s="4" t="s">
        <v>1740</v>
      </c>
      <c r="F1071" s="3">
        <v>8</v>
      </c>
      <c r="G1071" s="4" t="s">
        <v>1739</v>
      </c>
      <c r="H1071" s="4" t="s">
        <v>1730</v>
      </c>
      <c r="I1071" s="4" t="s">
        <v>1649</v>
      </c>
      <c r="J1071" s="3">
        <v>549146</v>
      </c>
      <c r="K1071" s="3">
        <v>2114847</v>
      </c>
      <c r="L1071" s="4" t="s">
        <v>2882</v>
      </c>
      <c r="M1071" s="3"/>
      <c r="N1071" s="3">
        <v>1</v>
      </c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>
        <v>1</v>
      </c>
      <c r="AC1071" s="3"/>
      <c r="AD1071" s="3">
        <f t="shared" si="17"/>
        <v>2</v>
      </c>
    </row>
    <row r="1072" spans="1:30" ht="21" customHeight="1" x14ac:dyDescent="0.35">
      <c r="A1072" s="3">
        <v>1071</v>
      </c>
      <c r="B1072" s="5" t="s">
        <v>1644</v>
      </c>
      <c r="C1072" s="5" t="s">
        <v>1681</v>
      </c>
      <c r="D1072" s="7" t="s">
        <v>2787</v>
      </c>
      <c r="E1072" s="14" t="s">
        <v>906</v>
      </c>
      <c r="F1072" s="3">
        <v>10</v>
      </c>
      <c r="G1072" s="4" t="s">
        <v>1739</v>
      </c>
      <c r="H1072" s="4" t="s">
        <v>1730</v>
      </c>
      <c r="I1072" s="4" t="s">
        <v>1649</v>
      </c>
      <c r="J1072" s="3">
        <v>548430</v>
      </c>
      <c r="K1072" s="3">
        <v>2110579</v>
      </c>
      <c r="L1072" s="4" t="s">
        <v>2882</v>
      </c>
      <c r="M1072" s="3"/>
      <c r="N1072" s="3"/>
      <c r="O1072" s="3">
        <v>1</v>
      </c>
      <c r="P1072" s="3"/>
      <c r="Q1072" s="3"/>
      <c r="R1072" s="3"/>
      <c r="S1072" s="3"/>
      <c r="T1072" s="3"/>
      <c r="U1072" s="3">
        <v>1</v>
      </c>
      <c r="V1072" s="3"/>
      <c r="W1072" s="3"/>
      <c r="X1072" s="3"/>
      <c r="Y1072" s="3"/>
      <c r="Z1072" s="3">
        <v>1</v>
      </c>
      <c r="AA1072" s="3"/>
      <c r="AB1072" s="3"/>
      <c r="AC1072" s="3"/>
      <c r="AD1072" s="3">
        <f t="shared" si="17"/>
        <v>3</v>
      </c>
    </row>
    <row r="1073" spans="1:30" ht="21" customHeight="1" x14ac:dyDescent="0.35">
      <c r="A1073" s="3">
        <v>1072</v>
      </c>
      <c r="B1073" s="5" t="s">
        <v>1644</v>
      </c>
      <c r="C1073" s="5" t="s">
        <v>1681</v>
      </c>
      <c r="D1073" s="7" t="s">
        <v>2788</v>
      </c>
      <c r="E1073" s="14" t="s">
        <v>2662</v>
      </c>
      <c r="F1073" s="3">
        <v>13</v>
      </c>
      <c r="G1073" s="4" t="s">
        <v>1739</v>
      </c>
      <c r="H1073" s="4" t="s">
        <v>1730</v>
      </c>
      <c r="I1073" s="4" t="s">
        <v>1649</v>
      </c>
      <c r="J1073" s="3">
        <v>546615</v>
      </c>
      <c r="K1073" s="3">
        <v>2114807</v>
      </c>
      <c r="L1073" s="4" t="s">
        <v>2882</v>
      </c>
      <c r="M1073" s="3">
        <v>1</v>
      </c>
      <c r="N1073" s="3"/>
      <c r="O1073" s="3"/>
      <c r="P1073" s="3"/>
      <c r="Q1073" s="3"/>
      <c r="R1073" s="3"/>
      <c r="S1073" s="3"/>
      <c r="T1073" s="3"/>
      <c r="U1073" s="3">
        <v>1</v>
      </c>
      <c r="V1073" s="3"/>
      <c r="W1073" s="3"/>
      <c r="X1073" s="3"/>
      <c r="Y1073" s="3"/>
      <c r="Z1073" s="3">
        <v>1</v>
      </c>
      <c r="AA1073" s="3"/>
      <c r="AB1073" s="3"/>
      <c r="AC1073" s="3"/>
      <c r="AD1073" s="3">
        <f t="shared" si="17"/>
        <v>3</v>
      </c>
    </row>
    <row r="1074" spans="1:30" ht="21" customHeight="1" x14ac:dyDescent="0.35">
      <c r="A1074" s="3">
        <v>1073</v>
      </c>
      <c r="B1074" s="5" t="s">
        <v>1644</v>
      </c>
      <c r="C1074" s="5" t="s">
        <v>1549</v>
      </c>
      <c r="D1074" s="7" t="s">
        <v>2837</v>
      </c>
      <c r="E1074" s="14" t="s">
        <v>1741</v>
      </c>
      <c r="F1074" s="3">
        <v>8</v>
      </c>
      <c r="G1074" s="4" t="s">
        <v>1739</v>
      </c>
      <c r="H1074" s="4" t="s">
        <v>1730</v>
      </c>
      <c r="I1074" s="4" t="s">
        <v>1649</v>
      </c>
      <c r="J1074" s="3">
        <v>548658</v>
      </c>
      <c r="K1074" s="3">
        <v>2108030</v>
      </c>
      <c r="L1074" s="6" t="s">
        <v>2565</v>
      </c>
      <c r="M1074" s="3"/>
      <c r="N1074" s="3"/>
      <c r="O1074" s="3"/>
      <c r="P1074" s="3"/>
      <c r="Q1074" s="3"/>
      <c r="R1074" s="3"/>
      <c r="S1074" s="3"/>
      <c r="T1074" s="3"/>
      <c r="U1074" s="3"/>
      <c r="V1074" s="3">
        <v>1</v>
      </c>
      <c r="W1074" s="3">
        <v>1</v>
      </c>
      <c r="X1074" s="3">
        <v>1</v>
      </c>
      <c r="Y1074" s="3">
        <v>1</v>
      </c>
      <c r="Z1074" s="3"/>
      <c r="AA1074" s="3"/>
      <c r="AB1074" s="3"/>
      <c r="AC1074" s="3"/>
      <c r="AD1074" s="3">
        <f t="shared" si="17"/>
        <v>4</v>
      </c>
    </row>
    <row r="1075" spans="1:30" ht="21" customHeight="1" x14ac:dyDescent="0.35">
      <c r="A1075" s="3">
        <v>1074</v>
      </c>
      <c r="B1075" s="5" t="s">
        <v>1644</v>
      </c>
      <c r="C1075" s="5" t="s">
        <v>1549</v>
      </c>
      <c r="D1075" s="7" t="s">
        <v>2838</v>
      </c>
      <c r="E1075" s="14" t="s">
        <v>1744</v>
      </c>
      <c r="F1075" s="3">
        <v>14</v>
      </c>
      <c r="G1075" s="4" t="s">
        <v>1739</v>
      </c>
      <c r="H1075" s="4" t="s">
        <v>1730</v>
      </c>
      <c r="I1075" s="4" t="s">
        <v>1649</v>
      </c>
      <c r="J1075" s="3">
        <v>548479</v>
      </c>
      <c r="K1075" s="3">
        <v>2113171</v>
      </c>
      <c r="L1075" s="6" t="s">
        <v>2565</v>
      </c>
      <c r="M1075" s="3"/>
      <c r="N1075" s="3"/>
      <c r="O1075" s="3"/>
      <c r="P1075" s="3"/>
      <c r="Q1075" s="3"/>
      <c r="R1075" s="3"/>
      <c r="S1075" s="3"/>
      <c r="T1075" s="3"/>
      <c r="U1075" s="3"/>
      <c r="V1075" s="3">
        <v>1</v>
      </c>
      <c r="W1075" s="3">
        <v>1</v>
      </c>
      <c r="X1075" s="3">
        <v>1</v>
      </c>
      <c r="Y1075" s="3">
        <v>1</v>
      </c>
      <c r="Z1075" s="3"/>
      <c r="AA1075" s="3"/>
      <c r="AB1075" s="3"/>
      <c r="AC1075" s="3"/>
      <c r="AD1075" s="3">
        <f t="shared" si="17"/>
        <v>4</v>
      </c>
    </row>
    <row r="1076" spans="1:30" ht="21" customHeight="1" x14ac:dyDescent="0.35">
      <c r="A1076" s="3">
        <v>1075</v>
      </c>
      <c r="B1076" s="5" t="s">
        <v>1644</v>
      </c>
      <c r="C1076" s="5" t="s">
        <v>13</v>
      </c>
      <c r="D1076" s="7" t="s">
        <v>1684</v>
      </c>
      <c r="E1076" s="4" t="s">
        <v>2863</v>
      </c>
      <c r="F1076" s="3">
        <v>8</v>
      </c>
      <c r="G1076" s="4" t="s">
        <v>1729</v>
      </c>
      <c r="H1076" s="4" t="s">
        <v>1730</v>
      </c>
      <c r="I1076" s="4" t="s">
        <v>1649</v>
      </c>
      <c r="J1076" s="38">
        <v>535100</v>
      </c>
      <c r="K1076" s="38">
        <v>2143500</v>
      </c>
      <c r="L1076" s="4" t="s">
        <v>2882</v>
      </c>
      <c r="M1076" s="3">
        <v>1</v>
      </c>
      <c r="N1076" s="3"/>
      <c r="O1076" s="3"/>
      <c r="P1076" s="3"/>
      <c r="Q1076" s="3"/>
      <c r="R1076" s="3"/>
      <c r="S1076" s="3"/>
      <c r="T1076" s="3">
        <v>1</v>
      </c>
      <c r="U1076" s="3"/>
      <c r="V1076" s="3"/>
      <c r="W1076" s="3"/>
      <c r="X1076" s="3"/>
      <c r="Y1076" s="3"/>
      <c r="Z1076" s="3"/>
      <c r="AA1076" s="3"/>
      <c r="AB1076" s="3"/>
      <c r="AC1076" s="3"/>
      <c r="AD1076" s="3">
        <f t="shared" si="17"/>
        <v>2</v>
      </c>
    </row>
    <row r="1077" spans="1:30" ht="21" customHeight="1" x14ac:dyDescent="0.35">
      <c r="A1077" s="3">
        <v>1076</v>
      </c>
      <c r="B1077" s="5" t="s">
        <v>1644</v>
      </c>
      <c r="C1077" s="5" t="s">
        <v>13</v>
      </c>
      <c r="D1077" s="7" t="s">
        <v>1684</v>
      </c>
      <c r="E1077" s="4" t="s">
        <v>1731</v>
      </c>
      <c r="F1077" s="3">
        <v>8</v>
      </c>
      <c r="G1077" s="4" t="s">
        <v>1729</v>
      </c>
      <c r="H1077" s="4" t="s">
        <v>1730</v>
      </c>
      <c r="I1077" s="4" t="s">
        <v>1649</v>
      </c>
      <c r="J1077" s="38">
        <v>535100</v>
      </c>
      <c r="K1077" s="38">
        <v>2147900</v>
      </c>
      <c r="L1077" s="2" t="s">
        <v>2882</v>
      </c>
      <c r="M1077" s="3">
        <v>1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>
        <f t="shared" si="17"/>
        <v>1</v>
      </c>
    </row>
    <row r="1078" spans="1:30" ht="21" customHeight="1" x14ac:dyDescent="0.35">
      <c r="A1078" s="3">
        <v>1077</v>
      </c>
      <c r="B1078" s="5" t="s">
        <v>1644</v>
      </c>
      <c r="C1078" s="5" t="s">
        <v>13</v>
      </c>
      <c r="D1078" s="7" t="s">
        <v>1684</v>
      </c>
      <c r="E1078" s="14" t="s">
        <v>1732</v>
      </c>
      <c r="F1078" s="3">
        <v>7</v>
      </c>
      <c r="G1078" s="4" t="s">
        <v>1729</v>
      </c>
      <c r="H1078" s="4" t="s">
        <v>1730</v>
      </c>
      <c r="I1078" s="4" t="s">
        <v>1649</v>
      </c>
      <c r="J1078" s="3">
        <v>542980</v>
      </c>
      <c r="K1078" s="3">
        <v>2136800</v>
      </c>
      <c r="L1078" s="4" t="s">
        <v>1736</v>
      </c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>
        <v>1</v>
      </c>
      <c r="Y1078" s="3">
        <v>1</v>
      </c>
      <c r="Z1078" s="3"/>
      <c r="AA1078" s="3"/>
      <c r="AB1078" s="3"/>
      <c r="AC1078" s="3"/>
      <c r="AD1078" s="3">
        <f t="shared" si="17"/>
        <v>2</v>
      </c>
    </row>
    <row r="1079" spans="1:30" ht="21" customHeight="1" x14ac:dyDescent="0.35">
      <c r="A1079" s="3">
        <v>1078</v>
      </c>
      <c r="B1079" s="5" t="s">
        <v>1644</v>
      </c>
      <c r="C1079" s="5" t="s">
        <v>13</v>
      </c>
      <c r="D1079" s="7" t="s">
        <v>1684</v>
      </c>
      <c r="E1079" s="4" t="s">
        <v>1733</v>
      </c>
      <c r="F1079" s="3">
        <v>7</v>
      </c>
      <c r="G1079" s="4" t="s">
        <v>1734</v>
      </c>
      <c r="H1079" s="4" t="s">
        <v>1730</v>
      </c>
      <c r="I1079" s="4" t="s">
        <v>1649</v>
      </c>
      <c r="J1079" s="3">
        <v>540100</v>
      </c>
      <c r="K1079" s="3">
        <v>2133200</v>
      </c>
      <c r="L1079" s="4" t="s">
        <v>1736</v>
      </c>
      <c r="M1079" s="3">
        <v>1</v>
      </c>
      <c r="N1079" s="3"/>
      <c r="O1079" s="3"/>
      <c r="P1079" s="3"/>
      <c r="Q1079" s="3"/>
      <c r="R1079" s="3"/>
      <c r="S1079" s="3"/>
      <c r="T1079" s="3"/>
      <c r="U1079" s="3">
        <v>1</v>
      </c>
      <c r="V1079" s="3"/>
      <c r="W1079" s="3"/>
      <c r="X1079" s="3"/>
      <c r="Y1079" s="3"/>
      <c r="Z1079" s="3"/>
      <c r="AA1079" s="3"/>
      <c r="AB1079" s="3"/>
      <c r="AC1079" s="3"/>
      <c r="AD1079" s="3">
        <f t="shared" si="17"/>
        <v>2</v>
      </c>
    </row>
    <row r="1080" spans="1:30" ht="21" customHeight="1" x14ac:dyDescent="0.35">
      <c r="A1080" s="3">
        <v>1079</v>
      </c>
      <c r="B1080" s="5" t="s">
        <v>1644</v>
      </c>
      <c r="C1080" s="5" t="s">
        <v>13</v>
      </c>
      <c r="D1080" s="7" t="s">
        <v>1684</v>
      </c>
      <c r="E1080" s="4" t="s">
        <v>1032</v>
      </c>
      <c r="F1080" s="3">
        <v>7</v>
      </c>
      <c r="G1080" s="4" t="s">
        <v>1734</v>
      </c>
      <c r="H1080" s="4" t="s">
        <v>1730</v>
      </c>
      <c r="I1080" s="4" t="s">
        <v>1649</v>
      </c>
      <c r="J1080" s="3">
        <v>537300</v>
      </c>
      <c r="K1080" s="3">
        <v>2132300</v>
      </c>
      <c r="L1080" s="4" t="s">
        <v>1736</v>
      </c>
      <c r="M1080" s="3"/>
      <c r="N1080" s="3"/>
      <c r="O1080" s="3"/>
      <c r="P1080" s="3"/>
      <c r="Q1080" s="3">
        <v>1</v>
      </c>
      <c r="R1080" s="3"/>
      <c r="S1080" s="3"/>
      <c r="T1080" s="3"/>
      <c r="U1080" s="3">
        <v>1</v>
      </c>
      <c r="V1080" s="3">
        <v>1</v>
      </c>
      <c r="W1080" s="3"/>
      <c r="X1080" s="3">
        <v>1</v>
      </c>
      <c r="Y1080" s="3"/>
      <c r="Z1080" s="3"/>
      <c r="AA1080" s="3"/>
      <c r="AB1080" s="3"/>
      <c r="AC1080" s="3"/>
      <c r="AD1080" s="3">
        <f t="shared" si="17"/>
        <v>4</v>
      </c>
    </row>
    <row r="1081" spans="1:30" ht="21" customHeight="1" x14ac:dyDescent="0.35">
      <c r="A1081" s="3">
        <v>1080</v>
      </c>
      <c r="B1081" s="5" t="s">
        <v>1644</v>
      </c>
      <c r="C1081" s="5" t="s">
        <v>13</v>
      </c>
      <c r="D1081" s="7" t="s">
        <v>1684</v>
      </c>
      <c r="E1081" s="4" t="s">
        <v>1735</v>
      </c>
      <c r="F1081" s="3">
        <v>7</v>
      </c>
      <c r="G1081" s="4" t="s">
        <v>1734</v>
      </c>
      <c r="H1081" s="4" t="s">
        <v>1730</v>
      </c>
      <c r="I1081" s="4" t="s">
        <v>1649</v>
      </c>
      <c r="J1081" s="3">
        <v>546383</v>
      </c>
      <c r="K1081" s="3">
        <v>2148643</v>
      </c>
      <c r="L1081" s="4" t="s">
        <v>1736</v>
      </c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>
        <v>1</v>
      </c>
      <c r="X1081" s="3"/>
      <c r="Y1081" s="3"/>
      <c r="Z1081" s="3"/>
      <c r="AA1081" s="3"/>
      <c r="AB1081" s="3"/>
      <c r="AC1081" s="3"/>
      <c r="AD1081" s="3">
        <f t="shared" si="17"/>
        <v>1</v>
      </c>
    </row>
    <row r="1082" spans="1:30" ht="21" customHeight="1" x14ac:dyDescent="0.35">
      <c r="A1082" s="3">
        <v>1081</v>
      </c>
      <c r="B1082" s="5" t="s">
        <v>1644</v>
      </c>
      <c r="C1082" s="5" t="s">
        <v>13</v>
      </c>
      <c r="D1082" s="7" t="s">
        <v>1684</v>
      </c>
      <c r="E1082" s="14" t="s">
        <v>1821</v>
      </c>
      <c r="F1082" s="3">
        <v>5</v>
      </c>
      <c r="G1082" s="4" t="s">
        <v>1734</v>
      </c>
      <c r="H1082" s="4" t="s">
        <v>1730</v>
      </c>
      <c r="I1082" s="4" t="s">
        <v>1649</v>
      </c>
      <c r="J1082" s="3">
        <v>537883</v>
      </c>
      <c r="K1082" s="3">
        <v>2135152</v>
      </c>
      <c r="L1082" s="4" t="s">
        <v>2882</v>
      </c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>
        <v>1</v>
      </c>
      <c r="AA1082" s="3"/>
      <c r="AB1082" s="3"/>
      <c r="AC1082" s="3"/>
      <c r="AD1082" s="3">
        <f t="shared" si="17"/>
        <v>1</v>
      </c>
    </row>
    <row r="1083" spans="1:30" s="24" customFormat="1" ht="21" customHeight="1" x14ac:dyDescent="0.35">
      <c r="A1083" s="3">
        <v>1082</v>
      </c>
      <c r="B1083" s="5" t="s">
        <v>1644</v>
      </c>
      <c r="C1083" s="5" t="s">
        <v>13</v>
      </c>
      <c r="D1083" s="7" t="s">
        <v>1684</v>
      </c>
      <c r="E1083" s="4" t="s">
        <v>2598</v>
      </c>
      <c r="F1083" s="3">
        <v>7</v>
      </c>
      <c r="G1083" s="4" t="s">
        <v>1734</v>
      </c>
      <c r="H1083" s="4" t="s">
        <v>1730</v>
      </c>
      <c r="I1083" s="4" t="s">
        <v>1649</v>
      </c>
      <c r="J1083" s="3">
        <v>538896</v>
      </c>
      <c r="K1083" s="3">
        <v>2135885</v>
      </c>
      <c r="L1083" s="4" t="s">
        <v>1736</v>
      </c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>
        <v>1</v>
      </c>
      <c r="AA1083" s="3">
        <v>1</v>
      </c>
      <c r="AB1083" s="3">
        <v>1</v>
      </c>
      <c r="AC1083" s="3">
        <v>1</v>
      </c>
      <c r="AD1083" s="3">
        <f t="shared" si="17"/>
        <v>4</v>
      </c>
    </row>
    <row r="1084" spans="1:30" ht="21" customHeight="1" x14ac:dyDescent="0.35">
      <c r="A1084" s="3">
        <v>1083</v>
      </c>
      <c r="B1084" s="5" t="s">
        <v>1644</v>
      </c>
      <c r="C1084" s="5" t="s">
        <v>13</v>
      </c>
      <c r="D1084" s="7" t="s">
        <v>1684</v>
      </c>
      <c r="E1084" s="4" t="s">
        <v>1751</v>
      </c>
      <c r="F1084" s="3">
        <v>11</v>
      </c>
      <c r="G1084" s="4" t="s">
        <v>1752</v>
      </c>
      <c r="H1084" s="4" t="s">
        <v>1730</v>
      </c>
      <c r="I1084" s="4" t="s">
        <v>1649</v>
      </c>
      <c r="J1084" s="38">
        <v>543200</v>
      </c>
      <c r="K1084" s="38">
        <v>2140600</v>
      </c>
      <c r="L1084" s="4" t="s">
        <v>2882</v>
      </c>
      <c r="M1084" s="3"/>
      <c r="N1084" s="3"/>
      <c r="O1084" s="3"/>
      <c r="P1084" s="3"/>
      <c r="Q1084" s="3"/>
      <c r="R1084" s="3">
        <v>1</v>
      </c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>
        <f t="shared" si="17"/>
        <v>1</v>
      </c>
    </row>
    <row r="1085" spans="1:30" ht="21" customHeight="1" x14ac:dyDescent="0.35">
      <c r="A1085" s="3">
        <v>1084</v>
      </c>
      <c r="B1085" s="5" t="s">
        <v>1644</v>
      </c>
      <c r="C1085" s="5" t="s">
        <v>13</v>
      </c>
      <c r="D1085" s="7" t="s">
        <v>1684</v>
      </c>
      <c r="E1085" s="4" t="s">
        <v>1452</v>
      </c>
      <c r="F1085" s="3">
        <v>11</v>
      </c>
      <c r="G1085" s="4" t="s">
        <v>1752</v>
      </c>
      <c r="H1085" s="4" t="s">
        <v>1730</v>
      </c>
      <c r="I1085" s="4" t="s">
        <v>1649</v>
      </c>
      <c r="J1085" s="3">
        <v>546383</v>
      </c>
      <c r="K1085" s="3">
        <v>2148643</v>
      </c>
      <c r="L1085" s="4" t="s">
        <v>1736</v>
      </c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>
        <v>1</v>
      </c>
      <c r="X1085" s="3"/>
      <c r="Y1085" s="3"/>
      <c r="Z1085" s="3"/>
      <c r="AA1085" s="3"/>
      <c r="AB1085" s="3"/>
      <c r="AC1085" s="3"/>
      <c r="AD1085" s="3">
        <f t="shared" si="17"/>
        <v>1</v>
      </c>
    </row>
    <row r="1086" spans="1:30" ht="21" customHeight="1" x14ac:dyDescent="0.35">
      <c r="A1086" s="3">
        <v>1085</v>
      </c>
      <c r="B1086" s="5" t="s">
        <v>1644</v>
      </c>
      <c r="C1086" s="5" t="s">
        <v>13</v>
      </c>
      <c r="D1086" s="7" t="s">
        <v>1684</v>
      </c>
      <c r="E1086" s="14" t="s">
        <v>2712</v>
      </c>
      <c r="F1086" s="3">
        <v>10</v>
      </c>
      <c r="G1086" s="4" t="s">
        <v>1207</v>
      </c>
      <c r="H1086" s="4" t="s">
        <v>1730</v>
      </c>
      <c r="I1086" s="4" t="s">
        <v>1649</v>
      </c>
      <c r="J1086" s="38">
        <v>544800</v>
      </c>
      <c r="K1086" s="38">
        <v>2126600</v>
      </c>
      <c r="L1086" s="4" t="s">
        <v>2882</v>
      </c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>
        <v>1</v>
      </c>
      <c r="AB1086" s="3"/>
      <c r="AC1086" s="3"/>
      <c r="AD1086" s="3">
        <f t="shared" si="17"/>
        <v>1</v>
      </c>
    </row>
    <row r="1087" spans="1:30" s="24" customFormat="1" ht="21" customHeight="1" x14ac:dyDescent="0.35">
      <c r="A1087" s="3">
        <v>1086</v>
      </c>
      <c r="B1087" s="5" t="s">
        <v>1644</v>
      </c>
      <c r="C1087" s="5" t="s">
        <v>13</v>
      </c>
      <c r="D1087" s="7" t="s">
        <v>1684</v>
      </c>
      <c r="E1087" s="4" t="s">
        <v>2839</v>
      </c>
      <c r="F1087" s="3">
        <v>10</v>
      </c>
      <c r="G1087" s="4" t="s">
        <v>1207</v>
      </c>
      <c r="H1087" s="4" t="s">
        <v>1730</v>
      </c>
      <c r="I1087" s="4" t="s">
        <v>1649</v>
      </c>
      <c r="J1087" s="44">
        <v>547008</v>
      </c>
      <c r="K1087" s="44">
        <v>2128911</v>
      </c>
      <c r="L1087" s="4" t="s">
        <v>1736</v>
      </c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>
        <v>1</v>
      </c>
      <c r="AC1087" s="3">
        <v>1</v>
      </c>
      <c r="AD1087" s="3">
        <f t="shared" si="17"/>
        <v>2</v>
      </c>
    </row>
    <row r="1088" spans="1:30" ht="21" customHeight="1" x14ac:dyDescent="0.35">
      <c r="A1088" s="3">
        <v>1087</v>
      </c>
      <c r="B1088" s="5" t="s">
        <v>1644</v>
      </c>
      <c r="C1088" s="5" t="s">
        <v>13</v>
      </c>
      <c r="D1088" s="7" t="s">
        <v>1684</v>
      </c>
      <c r="E1088" s="4" t="s">
        <v>1686</v>
      </c>
      <c r="F1088" s="3">
        <v>25</v>
      </c>
      <c r="G1088" s="4" t="s">
        <v>1657</v>
      </c>
      <c r="H1088" s="4" t="s">
        <v>1648</v>
      </c>
      <c r="I1088" s="4" t="s">
        <v>1649</v>
      </c>
      <c r="J1088" s="3">
        <v>534215</v>
      </c>
      <c r="K1088" s="3">
        <v>2153635</v>
      </c>
      <c r="L1088" s="4" t="s">
        <v>2882</v>
      </c>
      <c r="M1088" s="3"/>
      <c r="N1088" s="3"/>
      <c r="O1088" s="3">
        <v>1</v>
      </c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>
        <f t="shared" si="17"/>
        <v>1</v>
      </c>
    </row>
    <row r="1089" spans="1:30" s="24" customFormat="1" ht="21" customHeight="1" x14ac:dyDescent="0.35">
      <c r="A1089" s="3">
        <v>1088</v>
      </c>
      <c r="B1089" s="5" t="s">
        <v>1644</v>
      </c>
      <c r="C1089" s="5" t="s">
        <v>1681</v>
      </c>
      <c r="D1089" s="7" t="s">
        <v>2789</v>
      </c>
      <c r="E1089" s="4" t="s">
        <v>1680</v>
      </c>
      <c r="F1089" s="3">
        <v>17</v>
      </c>
      <c r="G1089" s="4" t="s">
        <v>1657</v>
      </c>
      <c r="H1089" s="4" t="s">
        <v>1648</v>
      </c>
      <c r="I1089" s="4" t="s">
        <v>1649</v>
      </c>
      <c r="J1089" s="3">
        <v>533989</v>
      </c>
      <c r="K1089" s="3">
        <v>2160859</v>
      </c>
      <c r="L1089" s="4" t="s">
        <v>1651</v>
      </c>
      <c r="M1089" s="3"/>
      <c r="N1089" s="3"/>
      <c r="O1089" s="3"/>
      <c r="P1089" s="3">
        <v>1</v>
      </c>
      <c r="Q1089" s="3"/>
      <c r="R1089" s="3"/>
      <c r="S1089" s="3"/>
      <c r="T1089" s="3"/>
      <c r="U1089" s="3"/>
      <c r="V1089" s="3"/>
      <c r="W1089" s="3">
        <v>1</v>
      </c>
      <c r="X1089" s="3">
        <v>1</v>
      </c>
      <c r="Y1089" s="3"/>
      <c r="Z1089" s="3"/>
      <c r="AA1089" s="3"/>
      <c r="AB1089" s="3">
        <v>1</v>
      </c>
      <c r="AC1089" s="3"/>
      <c r="AD1089" s="3">
        <f t="shared" si="17"/>
        <v>4</v>
      </c>
    </row>
    <row r="1090" spans="1:30" ht="21" customHeight="1" x14ac:dyDescent="0.35">
      <c r="A1090" s="3">
        <v>1089</v>
      </c>
      <c r="B1090" s="5" t="s">
        <v>1644</v>
      </c>
      <c r="C1090" s="5" t="s">
        <v>1681</v>
      </c>
      <c r="D1090" s="7" t="s">
        <v>2790</v>
      </c>
      <c r="E1090" s="14" t="s">
        <v>1685</v>
      </c>
      <c r="F1090" s="3">
        <v>25</v>
      </c>
      <c r="G1090" s="4" t="s">
        <v>1657</v>
      </c>
      <c r="H1090" s="4" t="s">
        <v>1648</v>
      </c>
      <c r="I1090" s="4" t="s">
        <v>1649</v>
      </c>
      <c r="J1090" s="3">
        <v>533873</v>
      </c>
      <c r="K1090" s="3">
        <v>2156259</v>
      </c>
      <c r="L1090" s="4" t="s">
        <v>2882</v>
      </c>
      <c r="M1090" s="3"/>
      <c r="N1090" s="3">
        <v>1</v>
      </c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>
        <v>1</v>
      </c>
      <c r="AA1090" s="3"/>
      <c r="AB1090" s="3"/>
      <c r="AC1090" s="3"/>
      <c r="AD1090" s="3">
        <f t="shared" si="17"/>
        <v>2</v>
      </c>
    </row>
    <row r="1091" spans="1:30" ht="21" customHeight="1" x14ac:dyDescent="0.35">
      <c r="A1091" s="3">
        <v>1090</v>
      </c>
      <c r="B1091" s="5" t="s">
        <v>1644</v>
      </c>
      <c r="C1091" s="5" t="s">
        <v>13</v>
      </c>
      <c r="D1091" s="7" t="s">
        <v>1674</v>
      </c>
      <c r="E1091" s="4" t="s">
        <v>1675</v>
      </c>
      <c r="F1091" s="3">
        <v>4</v>
      </c>
      <c r="G1091" s="4" t="s">
        <v>1676</v>
      </c>
      <c r="H1091" s="4" t="s">
        <v>1648</v>
      </c>
      <c r="I1091" s="4" t="s">
        <v>1649</v>
      </c>
      <c r="J1091" s="3">
        <v>540355</v>
      </c>
      <c r="K1091" s="3">
        <v>2167621</v>
      </c>
      <c r="L1091" s="4" t="s">
        <v>1662</v>
      </c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>
        <v>1</v>
      </c>
      <c r="X1091" s="3"/>
      <c r="Y1091" s="3"/>
      <c r="Z1091" s="3"/>
      <c r="AA1091" s="3"/>
      <c r="AB1091" s="3"/>
      <c r="AC1091" s="3"/>
      <c r="AD1091" s="3">
        <f t="shared" si="17"/>
        <v>1</v>
      </c>
    </row>
    <row r="1092" spans="1:30" s="24" customFormat="1" ht="21" customHeight="1" x14ac:dyDescent="0.35">
      <c r="A1092" s="3">
        <v>1091</v>
      </c>
      <c r="B1092" s="5" t="s">
        <v>1644</v>
      </c>
      <c r="C1092" s="5" t="s">
        <v>13</v>
      </c>
      <c r="D1092" s="7" t="s">
        <v>1674</v>
      </c>
      <c r="E1092" s="4" t="s">
        <v>1677</v>
      </c>
      <c r="F1092" s="3">
        <v>6</v>
      </c>
      <c r="G1092" s="4" t="s">
        <v>1676</v>
      </c>
      <c r="H1092" s="4" t="s">
        <v>1648</v>
      </c>
      <c r="I1092" s="4" t="s">
        <v>1649</v>
      </c>
      <c r="J1092" s="3">
        <v>535834</v>
      </c>
      <c r="K1092" s="3">
        <v>2171915</v>
      </c>
      <c r="L1092" s="4" t="s">
        <v>1662</v>
      </c>
      <c r="M1092" s="3"/>
      <c r="N1092" s="3"/>
      <c r="O1092" s="3"/>
      <c r="P1092" s="3">
        <v>1</v>
      </c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>
        <v>1</v>
      </c>
      <c r="AB1092" s="3">
        <v>1</v>
      </c>
      <c r="AC1092" s="3"/>
      <c r="AD1092" s="3">
        <f t="shared" si="17"/>
        <v>3</v>
      </c>
    </row>
    <row r="1093" spans="1:30" ht="21" customHeight="1" x14ac:dyDescent="0.35">
      <c r="A1093" s="3">
        <v>1092</v>
      </c>
      <c r="B1093" s="5" t="s">
        <v>1644</v>
      </c>
      <c r="C1093" s="5" t="s">
        <v>13</v>
      </c>
      <c r="D1093" s="7" t="s">
        <v>1674</v>
      </c>
      <c r="E1093" s="4" t="s">
        <v>1679</v>
      </c>
      <c r="F1093" s="3">
        <v>9</v>
      </c>
      <c r="G1093" s="4" t="s">
        <v>1676</v>
      </c>
      <c r="H1093" s="4" t="s">
        <v>1648</v>
      </c>
      <c r="I1093" s="4" t="s">
        <v>1649</v>
      </c>
      <c r="J1093" s="3">
        <v>534578</v>
      </c>
      <c r="K1093" s="3">
        <v>2172844</v>
      </c>
      <c r="L1093" s="4" t="s">
        <v>1662</v>
      </c>
      <c r="M1093" s="3"/>
      <c r="N1093" s="3"/>
      <c r="O1093" s="3"/>
      <c r="P1093" s="3"/>
      <c r="Q1093" s="3">
        <v>1</v>
      </c>
      <c r="R1093" s="3">
        <v>1</v>
      </c>
      <c r="S1093" s="3"/>
      <c r="T1093" s="3"/>
      <c r="U1093" s="3"/>
      <c r="V1093" s="3"/>
      <c r="W1093" s="3">
        <v>1</v>
      </c>
      <c r="X1093" s="3"/>
      <c r="Y1093" s="3"/>
      <c r="Z1093" s="3"/>
      <c r="AA1093" s="3"/>
      <c r="AB1093" s="3"/>
      <c r="AC1093" s="3"/>
      <c r="AD1093" s="3">
        <f t="shared" si="17"/>
        <v>3</v>
      </c>
    </row>
    <row r="1094" spans="1:30" ht="21" customHeight="1" x14ac:dyDescent="0.35">
      <c r="A1094" s="3">
        <v>1093</v>
      </c>
      <c r="B1094" s="5" t="s">
        <v>1644</v>
      </c>
      <c r="C1094" s="5" t="s">
        <v>13</v>
      </c>
      <c r="D1094" s="23" t="s">
        <v>1674</v>
      </c>
      <c r="E1094" s="15" t="s">
        <v>1678</v>
      </c>
      <c r="F1094" s="5" t="s">
        <v>177</v>
      </c>
      <c r="G1094" s="27" t="s">
        <v>1676</v>
      </c>
      <c r="H1094" s="27" t="s">
        <v>1648</v>
      </c>
      <c r="I1094" s="23" t="s">
        <v>1649</v>
      </c>
      <c r="J1094" s="3">
        <v>534355</v>
      </c>
      <c r="K1094" s="3">
        <v>2172926</v>
      </c>
      <c r="L1094" s="6" t="s">
        <v>2930</v>
      </c>
      <c r="M1094" s="3"/>
      <c r="N1094" s="3"/>
      <c r="O1094" s="3"/>
      <c r="P1094" s="3"/>
      <c r="Q1094" s="3"/>
      <c r="R1094" s="3"/>
      <c r="S1094" s="3">
        <v>1</v>
      </c>
      <c r="T1094" s="3"/>
      <c r="U1094" s="3"/>
      <c r="V1094" s="3"/>
      <c r="W1094" s="3"/>
      <c r="X1094" s="3"/>
      <c r="Y1094" s="3">
        <v>1</v>
      </c>
      <c r="Z1094" s="3"/>
      <c r="AA1094" s="3"/>
      <c r="AB1094" s="3"/>
      <c r="AC1094" s="3"/>
      <c r="AD1094" s="3">
        <f t="shared" si="17"/>
        <v>2</v>
      </c>
    </row>
    <row r="1095" spans="1:30" ht="21" customHeight="1" x14ac:dyDescent="0.35">
      <c r="A1095" s="3">
        <v>1094</v>
      </c>
      <c r="B1095" s="5" t="s">
        <v>1644</v>
      </c>
      <c r="C1095" s="5" t="s">
        <v>13</v>
      </c>
      <c r="D1095" s="23" t="s">
        <v>1674</v>
      </c>
      <c r="E1095" s="15" t="s">
        <v>2645</v>
      </c>
      <c r="F1095" s="5" t="s">
        <v>201</v>
      </c>
      <c r="G1095" s="27" t="s">
        <v>1676</v>
      </c>
      <c r="H1095" s="27" t="s">
        <v>1648</v>
      </c>
      <c r="I1095" s="23" t="s">
        <v>1649</v>
      </c>
      <c r="J1095" s="3">
        <v>535312</v>
      </c>
      <c r="K1095" s="3">
        <v>2173176</v>
      </c>
      <c r="L1095" s="6" t="s">
        <v>2882</v>
      </c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>
        <v>1</v>
      </c>
      <c r="AA1095" s="3"/>
      <c r="AB1095" s="3"/>
      <c r="AC1095" s="3"/>
      <c r="AD1095" s="3">
        <f t="shared" si="17"/>
        <v>1</v>
      </c>
    </row>
    <row r="1096" spans="1:30" ht="21" customHeight="1" x14ac:dyDescent="0.35">
      <c r="A1096" s="3">
        <v>1095</v>
      </c>
      <c r="B1096" s="5" t="s">
        <v>1644</v>
      </c>
      <c r="C1096" s="5" t="s">
        <v>13</v>
      </c>
      <c r="D1096" s="23" t="s">
        <v>1674</v>
      </c>
      <c r="E1096" s="15" t="s">
        <v>2695</v>
      </c>
      <c r="F1096" s="5" t="s">
        <v>201</v>
      </c>
      <c r="G1096" s="27" t="s">
        <v>1676</v>
      </c>
      <c r="H1096" s="27" t="s">
        <v>1648</v>
      </c>
      <c r="I1096" s="23" t="s">
        <v>1649</v>
      </c>
      <c r="J1096" s="3">
        <v>531963</v>
      </c>
      <c r="K1096" s="3">
        <v>2175634</v>
      </c>
      <c r="L1096" s="6" t="s">
        <v>2882</v>
      </c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>
        <v>1</v>
      </c>
      <c r="AB1096" s="3"/>
      <c r="AC1096" s="3"/>
      <c r="AD1096" s="3">
        <f t="shared" si="17"/>
        <v>1</v>
      </c>
    </row>
    <row r="1097" spans="1:30" ht="21" customHeight="1" x14ac:dyDescent="0.35">
      <c r="A1097" s="3">
        <v>1096</v>
      </c>
      <c r="B1097" s="5" t="s">
        <v>1644</v>
      </c>
      <c r="C1097" s="5" t="s">
        <v>13</v>
      </c>
      <c r="D1097" s="23" t="s">
        <v>1674</v>
      </c>
      <c r="E1097" s="15" t="s">
        <v>2973</v>
      </c>
      <c r="F1097" s="5" t="s">
        <v>16</v>
      </c>
      <c r="G1097" s="27" t="s">
        <v>1676</v>
      </c>
      <c r="H1097" s="27" t="s">
        <v>1648</v>
      </c>
      <c r="I1097" s="23" t="s">
        <v>1649</v>
      </c>
      <c r="J1097" s="3">
        <v>544947</v>
      </c>
      <c r="K1097" s="3">
        <v>2164830</v>
      </c>
      <c r="L1097" s="4" t="s">
        <v>1662</v>
      </c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>
        <v>1</v>
      </c>
      <c r="AD1097" s="3">
        <f t="shared" si="17"/>
        <v>1</v>
      </c>
    </row>
    <row r="1098" spans="1:30" ht="21" customHeight="1" x14ac:dyDescent="0.35">
      <c r="A1098" s="3">
        <v>1097</v>
      </c>
      <c r="B1098" s="5" t="s">
        <v>1644</v>
      </c>
      <c r="C1098" s="5" t="s">
        <v>13</v>
      </c>
      <c r="D1098" s="7" t="s">
        <v>1674</v>
      </c>
      <c r="E1098" s="4" t="s">
        <v>1683</v>
      </c>
      <c r="F1098" s="3">
        <v>18</v>
      </c>
      <c r="G1098" s="4" t="s">
        <v>1657</v>
      </c>
      <c r="H1098" s="4" t="s">
        <v>1648</v>
      </c>
      <c r="I1098" s="4" t="s">
        <v>1649</v>
      </c>
      <c r="J1098" s="3">
        <v>539018</v>
      </c>
      <c r="K1098" s="3">
        <v>2161581</v>
      </c>
      <c r="L1098" s="4" t="s">
        <v>1662</v>
      </c>
      <c r="M1098" s="3"/>
      <c r="N1098" s="3"/>
      <c r="O1098" s="3"/>
      <c r="P1098" s="3"/>
      <c r="Q1098" s="3"/>
      <c r="R1098" s="3"/>
      <c r="S1098" s="3"/>
      <c r="T1098" s="3"/>
      <c r="U1098" s="3">
        <v>1</v>
      </c>
      <c r="V1098" s="3"/>
      <c r="W1098" s="3"/>
      <c r="X1098" s="3"/>
      <c r="Y1098" s="3"/>
      <c r="Z1098" s="3"/>
      <c r="AA1098" s="3"/>
      <c r="AB1098" s="3"/>
      <c r="AC1098" s="3"/>
      <c r="AD1098" s="3">
        <f t="shared" si="17"/>
        <v>1</v>
      </c>
    </row>
    <row r="1099" spans="1:30" ht="21" customHeight="1" x14ac:dyDescent="0.35">
      <c r="A1099" s="3">
        <v>1098</v>
      </c>
      <c r="B1099" s="5" t="s">
        <v>1644</v>
      </c>
      <c r="C1099" s="5" t="s">
        <v>13</v>
      </c>
      <c r="D1099" s="7" t="s">
        <v>1674</v>
      </c>
      <c r="E1099" s="4" t="s">
        <v>2974</v>
      </c>
      <c r="F1099" s="3">
        <v>11</v>
      </c>
      <c r="G1099" s="4" t="s">
        <v>1657</v>
      </c>
      <c r="H1099" s="4" t="s">
        <v>1648</v>
      </c>
      <c r="I1099" s="4" t="s">
        <v>1649</v>
      </c>
      <c r="J1099" s="3">
        <v>544426</v>
      </c>
      <c r="K1099" s="3">
        <v>2160811</v>
      </c>
      <c r="L1099" s="4" t="s">
        <v>1662</v>
      </c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>
        <v>1</v>
      </c>
      <c r="AD1099" s="3">
        <f t="shared" si="17"/>
        <v>1</v>
      </c>
    </row>
    <row r="1100" spans="1:30" s="24" customFormat="1" ht="21" customHeight="1" x14ac:dyDescent="0.35">
      <c r="A1100" s="3">
        <v>1099</v>
      </c>
      <c r="B1100" s="5" t="s">
        <v>1644</v>
      </c>
      <c r="C1100" s="5" t="s">
        <v>1681</v>
      </c>
      <c r="D1100" s="7" t="s">
        <v>2751</v>
      </c>
      <c r="E1100" s="4" t="s">
        <v>1682</v>
      </c>
      <c r="F1100" s="3">
        <v>18</v>
      </c>
      <c r="G1100" s="4" t="s">
        <v>1657</v>
      </c>
      <c r="H1100" s="4" t="s">
        <v>1648</v>
      </c>
      <c r="I1100" s="4" t="s">
        <v>1649</v>
      </c>
      <c r="J1100" s="3">
        <v>539433</v>
      </c>
      <c r="K1100" s="3">
        <v>2158569</v>
      </c>
      <c r="L1100" s="4" t="s">
        <v>1662</v>
      </c>
      <c r="M1100" s="3"/>
      <c r="N1100" s="3"/>
      <c r="O1100" s="3"/>
      <c r="P1100" s="3"/>
      <c r="Q1100" s="3"/>
      <c r="R1100" s="3"/>
      <c r="S1100" s="3"/>
      <c r="T1100" s="3">
        <v>1</v>
      </c>
      <c r="U1100" s="3">
        <v>1</v>
      </c>
      <c r="V1100" s="3"/>
      <c r="W1100" s="3"/>
      <c r="X1100" s="3"/>
      <c r="Y1100" s="3"/>
      <c r="Z1100" s="3"/>
      <c r="AA1100" s="3"/>
      <c r="AB1100" s="3">
        <v>1</v>
      </c>
      <c r="AC1100" s="3"/>
      <c r="AD1100" s="3">
        <f t="shared" si="17"/>
        <v>3</v>
      </c>
    </row>
    <row r="1101" spans="1:30" ht="21" customHeight="1" x14ac:dyDescent="0.35">
      <c r="A1101" s="3">
        <v>1100</v>
      </c>
      <c r="B1101" s="5" t="s">
        <v>1644</v>
      </c>
      <c r="C1101" s="5" t="s">
        <v>1549</v>
      </c>
      <c r="D1101" s="7" t="s">
        <v>1865</v>
      </c>
      <c r="E1101" s="4" t="s">
        <v>1255</v>
      </c>
      <c r="F1101" s="3">
        <v>17</v>
      </c>
      <c r="G1101" s="4" t="s">
        <v>1657</v>
      </c>
      <c r="H1101" s="4" t="s">
        <v>1648</v>
      </c>
      <c r="I1101" s="4" t="s">
        <v>1649</v>
      </c>
      <c r="J1101" s="3">
        <v>532918</v>
      </c>
      <c r="K1101" s="3">
        <v>2163169</v>
      </c>
      <c r="L1101" s="4" t="s">
        <v>1662</v>
      </c>
      <c r="M1101" s="3"/>
      <c r="N1101" s="3"/>
      <c r="O1101" s="3"/>
      <c r="P1101" s="3"/>
      <c r="Q1101" s="3"/>
      <c r="R1101" s="3"/>
      <c r="S1101" s="3"/>
      <c r="T1101" s="3"/>
      <c r="U1101" s="3"/>
      <c r="V1101" s="3">
        <v>1</v>
      </c>
      <c r="W1101" s="3"/>
      <c r="X1101" s="3"/>
      <c r="Y1101" s="3"/>
      <c r="Z1101" s="3"/>
      <c r="AA1101" s="3"/>
      <c r="AB1101" s="3"/>
      <c r="AC1101" s="3"/>
      <c r="AD1101" s="3">
        <f t="shared" si="17"/>
        <v>1</v>
      </c>
    </row>
    <row r="1102" spans="1:30" ht="21" customHeight="1" x14ac:dyDescent="0.35">
      <c r="A1102" s="3">
        <v>1101</v>
      </c>
      <c r="B1102" s="5" t="s">
        <v>1644</v>
      </c>
      <c r="C1102" s="5" t="s">
        <v>13</v>
      </c>
      <c r="D1102" s="2" t="s">
        <v>1865</v>
      </c>
      <c r="E1102" s="14" t="s">
        <v>1866</v>
      </c>
      <c r="F1102" s="3">
        <v>23</v>
      </c>
      <c r="G1102" s="6" t="s">
        <v>1657</v>
      </c>
      <c r="H1102" s="6" t="s">
        <v>1648</v>
      </c>
      <c r="I1102" s="6" t="s">
        <v>1649</v>
      </c>
      <c r="J1102" s="3">
        <v>573237</v>
      </c>
      <c r="K1102" s="3">
        <v>2156349</v>
      </c>
      <c r="L1102" s="6" t="s">
        <v>1662</v>
      </c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>
        <v>1</v>
      </c>
      <c r="Z1102" s="3"/>
      <c r="AA1102" s="3"/>
      <c r="AB1102" s="3"/>
      <c r="AC1102" s="3"/>
      <c r="AD1102" s="3">
        <f t="shared" si="17"/>
        <v>1</v>
      </c>
    </row>
    <row r="1103" spans="1:30" ht="21" customHeight="1" x14ac:dyDescent="0.35">
      <c r="A1103" s="3">
        <v>1102</v>
      </c>
      <c r="B1103" s="5" t="s">
        <v>1644</v>
      </c>
      <c r="C1103" s="5" t="s">
        <v>13</v>
      </c>
      <c r="D1103" s="2" t="s">
        <v>1865</v>
      </c>
      <c r="E1103" s="14" t="s">
        <v>2600</v>
      </c>
      <c r="F1103" s="3">
        <v>19</v>
      </c>
      <c r="G1103" s="6" t="s">
        <v>1657</v>
      </c>
      <c r="H1103" s="6" t="s">
        <v>1648</v>
      </c>
      <c r="I1103" s="6" t="s">
        <v>1649</v>
      </c>
      <c r="J1103" s="3">
        <v>545000</v>
      </c>
      <c r="K1103" s="3">
        <v>2157452</v>
      </c>
      <c r="L1103" s="6" t="s">
        <v>2882</v>
      </c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>
        <v>1</v>
      </c>
      <c r="AA1103" s="3"/>
      <c r="AB1103" s="3"/>
      <c r="AC1103" s="3"/>
      <c r="AD1103" s="3">
        <f t="shared" ref="AD1103:AD1168" si="18">SUM(M1103:AC1103)</f>
        <v>1</v>
      </c>
    </row>
    <row r="1104" spans="1:30" ht="21" customHeight="1" x14ac:dyDescent="0.35">
      <c r="A1104" s="3">
        <v>1103</v>
      </c>
      <c r="B1104" s="5" t="s">
        <v>1644</v>
      </c>
      <c r="C1104" s="5" t="s">
        <v>13</v>
      </c>
      <c r="D1104" s="2" t="s">
        <v>1865</v>
      </c>
      <c r="E1104" s="14" t="s">
        <v>2696</v>
      </c>
      <c r="F1104" s="3">
        <v>15</v>
      </c>
      <c r="G1104" s="6" t="s">
        <v>1657</v>
      </c>
      <c r="H1104" s="6" t="s">
        <v>1648</v>
      </c>
      <c r="I1104" s="6" t="s">
        <v>1649</v>
      </c>
      <c r="J1104" s="3">
        <v>535665</v>
      </c>
      <c r="K1104" s="3">
        <v>2157221</v>
      </c>
      <c r="L1104" s="6" t="s">
        <v>2882</v>
      </c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>
        <v>1</v>
      </c>
      <c r="AB1104" s="3"/>
      <c r="AC1104" s="3"/>
      <c r="AD1104" s="3">
        <f t="shared" si="18"/>
        <v>1</v>
      </c>
    </row>
    <row r="1105" spans="1:30" ht="21" customHeight="1" x14ac:dyDescent="0.35">
      <c r="A1105" s="3">
        <v>1104</v>
      </c>
      <c r="B1105" s="5" t="s">
        <v>1644</v>
      </c>
      <c r="C1105" s="5" t="s">
        <v>13</v>
      </c>
      <c r="D1105" s="7" t="s">
        <v>1753</v>
      </c>
      <c r="E1105" s="4" t="s">
        <v>1754</v>
      </c>
      <c r="F1105" s="3">
        <v>3</v>
      </c>
      <c r="G1105" s="4" t="s">
        <v>1755</v>
      </c>
      <c r="H1105" s="4" t="s">
        <v>1756</v>
      </c>
      <c r="I1105" s="4" t="s">
        <v>1649</v>
      </c>
      <c r="J1105" s="3">
        <v>571240</v>
      </c>
      <c r="K1105" s="3">
        <v>2238890</v>
      </c>
      <c r="L1105" s="4" t="s">
        <v>2882</v>
      </c>
      <c r="M1105" s="3"/>
      <c r="N1105" s="3">
        <v>1</v>
      </c>
      <c r="O1105" s="3"/>
      <c r="P1105" s="3"/>
      <c r="Q1105" s="3">
        <v>1</v>
      </c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>
        <f t="shared" si="18"/>
        <v>2</v>
      </c>
    </row>
    <row r="1106" spans="1:30" ht="21" customHeight="1" x14ac:dyDescent="0.35">
      <c r="A1106" s="3">
        <v>1105</v>
      </c>
      <c r="B1106" s="5" t="s">
        <v>1644</v>
      </c>
      <c r="C1106" s="5" t="s">
        <v>13</v>
      </c>
      <c r="D1106" s="7" t="s">
        <v>1753</v>
      </c>
      <c r="E1106" s="4" t="s">
        <v>1757</v>
      </c>
      <c r="F1106" s="3">
        <v>3</v>
      </c>
      <c r="G1106" s="4" t="s">
        <v>1755</v>
      </c>
      <c r="H1106" s="4" t="s">
        <v>1756</v>
      </c>
      <c r="I1106" s="4" t="s">
        <v>1649</v>
      </c>
      <c r="J1106" s="3">
        <v>571505</v>
      </c>
      <c r="K1106" s="3">
        <v>2240989</v>
      </c>
      <c r="L1106" s="4" t="s">
        <v>2931</v>
      </c>
      <c r="M1106" s="3">
        <v>1</v>
      </c>
      <c r="N1106" s="3"/>
      <c r="O1106" s="3">
        <v>1</v>
      </c>
      <c r="P1106" s="3">
        <v>1</v>
      </c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>
        <f t="shared" si="18"/>
        <v>3</v>
      </c>
    </row>
    <row r="1107" spans="1:30" ht="21" customHeight="1" x14ac:dyDescent="0.35">
      <c r="A1107" s="3">
        <v>1106</v>
      </c>
      <c r="B1107" s="5" t="s">
        <v>1644</v>
      </c>
      <c r="C1107" s="5" t="s">
        <v>13</v>
      </c>
      <c r="D1107" s="7" t="s">
        <v>1753</v>
      </c>
      <c r="E1107" s="4" t="s">
        <v>1760</v>
      </c>
      <c r="F1107" s="3">
        <v>16</v>
      </c>
      <c r="G1107" s="4" t="s">
        <v>1755</v>
      </c>
      <c r="H1107" s="4" t="s">
        <v>1756</v>
      </c>
      <c r="I1107" s="4" t="s">
        <v>1649</v>
      </c>
      <c r="J1107" s="38">
        <v>573877</v>
      </c>
      <c r="K1107" s="38">
        <v>2243970</v>
      </c>
      <c r="L1107" s="4" t="s">
        <v>2882</v>
      </c>
      <c r="M1107" s="3">
        <v>1</v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>
        <f t="shared" si="18"/>
        <v>1</v>
      </c>
    </row>
    <row r="1108" spans="1:30" ht="21" customHeight="1" x14ac:dyDescent="0.35">
      <c r="A1108" s="3">
        <v>1107</v>
      </c>
      <c r="B1108" s="5" t="s">
        <v>1644</v>
      </c>
      <c r="C1108" s="5" t="s">
        <v>13</v>
      </c>
      <c r="D1108" s="7" t="s">
        <v>1753</v>
      </c>
      <c r="E1108" s="4" t="s">
        <v>1761</v>
      </c>
      <c r="F1108" s="3">
        <v>16</v>
      </c>
      <c r="G1108" s="4" t="s">
        <v>1755</v>
      </c>
      <c r="H1108" s="4" t="s">
        <v>1756</v>
      </c>
      <c r="I1108" s="4" t="s">
        <v>1649</v>
      </c>
      <c r="J1108" s="38">
        <v>574002</v>
      </c>
      <c r="K1108" s="38">
        <v>2242806</v>
      </c>
      <c r="L1108" s="2" t="s">
        <v>2882</v>
      </c>
      <c r="M1108" s="3">
        <v>1</v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>
        <f t="shared" si="18"/>
        <v>1</v>
      </c>
    </row>
    <row r="1109" spans="1:30" ht="21" customHeight="1" x14ac:dyDescent="0.35">
      <c r="A1109" s="3">
        <v>1108</v>
      </c>
      <c r="B1109" s="5" t="s">
        <v>1644</v>
      </c>
      <c r="C1109" s="5" t="s">
        <v>13</v>
      </c>
      <c r="D1109" s="7" t="s">
        <v>1753</v>
      </c>
      <c r="E1109" s="4" t="s">
        <v>1762</v>
      </c>
      <c r="F1109" s="3">
        <v>17</v>
      </c>
      <c r="G1109" s="4" t="s">
        <v>1755</v>
      </c>
      <c r="H1109" s="4" t="s">
        <v>1756</v>
      </c>
      <c r="I1109" s="4" t="s">
        <v>1649</v>
      </c>
      <c r="J1109" s="3">
        <v>575149</v>
      </c>
      <c r="K1109" s="3">
        <v>2237904</v>
      </c>
      <c r="L1109" s="4" t="s">
        <v>2882</v>
      </c>
      <c r="M1109" s="3"/>
      <c r="N1109" s="3"/>
      <c r="O1109" s="3">
        <v>1</v>
      </c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>
        <f t="shared" si="18"/>
        <v>1</v>
      </c>
    </row>
    <row r="1110" spans="1:30" s="24" customFormat="1" ht="21" customHeight="1" x14ac:dyDescent="0.35">
      <c r="A1110" s="3">
        <v>1109</v>
      </c>
      <c r="B1110" s="5" t="s">
        <v>1644</v>
      </c>
      <c r="C1110" s="5" t="s">
        <v>13</v>
      </c>
      <c r="D1110" s="7" t="s">
        <v>1753</v>
      </c>
      <c r="E1110" s="2" t="s">
        <v>2599</v>
      </c>
      <c r="F1110" s="11" t="s">
        <v>25</v>
      </c>
      <c r="G1110" s="4" t="s">
        <v>1755</v>
      </c>
      <c r="H1110" s="4" t="s">
        <v>1861</v>
      </c>
      <c r="I1110" s="4" t="s">
        <v>1649</v>
      </c>
      <c r="J1110" s="44">
        <v>575869</v>
      </c>
      <c r="K1110" s="44">
        <v>2244812</v>
      </c>
      <c r="L1110" s="4" t="s">
        <v>2931</v>
      </c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>
        <v>1</v>
      </c>
      <c r="AA1110" s="3">
        <v>1</v>
      </c>
      <c r="AB1110" s="3">
        <v>1</v>
      </c>
      <c r="AC1110" s="3">
        <v>1</v>
      </c>
      <c r="AD1110" s="3">
        <f t="shared" si="18"/>
        <v>4</v>
      </c>
    </row>
    <row r="1111" spans="1:30" ht="21" customHeight="1" x14ac:dyDescent="0.35">
      <c r="A1111" s="3">
        <v>1110</v>
      </c>
      <c r="B1111" s="5" t="s">
        <v>1644</v>
      </c>
      <c r="C1111" s="5" t="s">
        <v>13</v>
      </c>
      <c r="D1111" s="7" t="s">
        <v>1753</v>
      </c>
      <c r="E1111" s="4" t="s">
        <v>1783</v>
      </c>
      <c r="F1111" s="3">
        <v>16</v>
      </c>
      <c r="G1111" s="4" t="s">
        <v>1756</v>
      </c>
      <c r="H1111" s="4" t="s">
        <v>1756</v>
      </c>
      <c r="I1111" s="4" t="s">
        <v>1649</v>
      </c>
      <c r="J1111" s="38">
        <v>576601</v>
      </c>
      <c r="K1111" s="38">
        <v>2248479</v>
      </c>
      <c r="L1111" s="4" t="s">
        <v>2882</v>
      </c>
      <c r="M1111" s="3"/>
      <c r="N1111" s="3"/>
      <c r="O1111" s="3"/>
      <c r="P1111" s="3"/>
      <c r="Q1111" s="3"/>
      <c r="R1111" s="3"/>
      <c r="S1111" s="3"/>
      <c r="T1111" s="3"/>
      <c r="U1111" s="3">
        <v>1</v>
      </c>
      <c r="V1111" s="3"/>
      <c r="W1111" s="3"/>
      <c r="X1111" s="3"/>
      <c r="Y1111" s="3"/>
      <c r="Z1111" s="3"/>
      <c r="AA1111" s="3"/>
      <c r="AB1111" s="3"/>
      <c r="AC1111" s="3"/>
      <c r="AD1111" s="3">
        <f t="shared" si="18"/>
        <v>1</v>
      </c>
    </row>
    <row r="1112" spans="1:30" ht="21" customHeight="1" x14ac:dyDescent="0.35">
      <c r="A1112" s="3">
        <v>1111</v>
      </c>
      <c r="B1112" s="5" t="s">
        <v>1644</v>
      </c>
      <c r="C1112" s="5" t="s">
        <v>13</v>
      </c>
      <c r="D1112" s="7" t="s">
        <v>1753</v>
      </c>
      <c r="E1112" s="4" t="s">
        <v>1784</v>
      </c>
      <c r="F1112" s="3">
        <v>19</v>
      </c>
      <c r="G1112" s="4" t="s">
        <v>1756</v>
      </c>
      <c r="H1112" s="4" t="s">
        <v>1756</v>
      </c>
      <c r="I1112" s="4" t="s">
        <v>1649</v>
      </c>
      <c r="J1112" s="3">
        <v>576792</v>
      </c>
      <c r="K1112" s="3">
        <v>2247516</v>
      </c>
      <c r="L1112" s="4" t="s">
        <v>2931</v>
      </c>
      <c r="M1112" s="3"/>
      <c r="N1112" s="3"/>
      <c r="O1112" s="3"/>
      <c r="P1112" s="3"/>
      <c r="Q1112" s="3"/>
      <c r="R1112" s="3">
        <v>1</v>
      </c>
      <c r="S1112" s="3">
        <v>1</v>
      </c>
      <c r="T1112" s="3">
        <v>1</v>
      </c>
      <c r="U1112" s="3"/>
      <c r="V1112" s="3"/>
      <c r="W1112" s="3"/>
      <c r="X1112" s="3"/>
      <c r="Y1112" s="3"/>
      <c r="Z1112" s="3"/>
      <c r="AA1112" s="3"/>
      <c r="AB1112" s="3"/>
      <c r="AC1112" s="3"/>
      <c r="AD1112" s="3">
        <f t="shared" si="18"/>
        <v>3</v>
      </c>
    </row>
    <row r="1113" spans="1:30" ht="21" customHeight="1" x14ac:dyDescent="0.35">
      <c r="A1113" s="3">
        <v>1112</v>
      </c>
      <c r="B1113" s="5" t="s">
        <v>1644</v>
      </c>
      <c r="C1113" s="5" t="s">
        <v>13</v>
      </c>
      <c r="D1113" s="4" t="s">
        <v>1753</v>
      </c>
      <c r="E1113" s="15" t="s">
        <v>1860</v>
      </c>
      <c r="F1113" s="11">
        <v>19</v>
      </c>
      <c r="G1113" s="4" t="s">
        <v>1861</v>
      </c>
      <c r="H1113" s="4" t="s">
        <v>1861</v>
      </c>
      <c r="I1113" s="4" t="s">
        <v>1649</v>
      </c>
      <c r="J1113" s="3">
        <v>578210</v>
      </c>
      <c r="K1113" s="3">
        <v>2247360</v>
      </c>
      <c r="L1113" s="4" t="s">
        <v>2931</v>
      </c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>
        <v>1</v>
      </c>
      <c r="Z1113" s="3"/>
      <c r="AA1113" s="3"/>
      <c r="AB1113" s="3"/>
      <c r="AC1113" s="3"/>
      <c r="AD1113" s="3">
        <f t="shared" si="18"/>
        <v>1</v>
      </c>
    </row>
    <row r="1114" spans="1:30" ht="21" customHeight="1" x14ac:dyDescent="0.35">
      <c r="A1114" s="3">
        <v>1113</v>
      </c>
      <c r="B1114" s="5" t="s">
        <v>1644</v>
      </c>
      <c r="C1114" s="5" t="s">
        <v>13</v>
      </c>
      <c r="D1114" s="7" t="s">
        <v>1696</v>
      </c>
      <c r="E1114" s="4" t="s">
        <v>1205</v>
      </c>
      <c r="F1114" s="3">
        <v>11</v>
      </c>
      <c r="G1114" s="4" t="s">
        <v>1694</v>
      </c>
      <c r="H1114" s="4" t="s">
        <v>1695</v>
      </c>
      <c r="I1114" s="4" t="s">
        <v>1649</v>
      </c>
      <c r="J1114" s="3">
        <v>631526</v>
      </c>
      <c r="K1114" s="3">
        <v>2243545</v>
      </c>
      <c r="L1114" s="4" t="s">
        <v>2882</v>
      </c>
      <c r="M1114" s="3">
        <v>1</v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>
        <f t="shared" si="18"/>
        <v>1</v>
      </c>
    </row>
    <row r="1115" spans="1:30" ht="21" customHeight="1" x14ac:dyDescent="0.35">
      <c r="A1115" s="3">
        <v>1114</v>
      </c>
      <c r="B1115" s="5" t="s">
        <v>1644</v>
      </c>
      <c r="C1115" s="5" t="s">
        <v>13</v>
      </c>
      <c r="D1115" s="7" t="s">
        <v>1696</v>
      </c>
      <c r="E1115" s="14" t="s">
        <v>1758</v>
      </c>
      <c r="F1115" s="3">
        <v>9</v>
      </c>
      <c r="G1115" s="4" t="s">
        <v>1755</v>
      </c>
      <c r="H1115" s="4" t="s">
        <v>1756</v>
      </c>
      <c r="I1115" s="4" t="s">
        <v>1649</v>
      </c>
      <c r="J1115" s="3">
        <v>555120</v>
      </c>
      <c r="K1115" s="3">
        <v>2246850</v>
      </c>
      <c r="L1115" s="4" t="s">
        <v>2931</v>
      </c>
      <c r="M1115" s="3"/>
      <c r="N1115" s="3"/>
      <c r="O1115" s="3"/>
      <c r="P1115" s="3"/>
      <c r="Q1115" s="3"/>
      <c r="R1115" s="3"/>
      <c r="S1115" s="3"/>
      <c r="T1115" s="3"/>
      <c r="U1115" s="3">
        <v>1</v>
      </c>
      <c r="V1115" s="3">
        <v>1</v>
      </c>
      <c r="W1115" s="3"/>
      <c r="X1115" s="3"/>
      <c r="Y1115" s="3">
        <v>1</v>
      </c>
      <c r="Z1115" s="3"/>
      <c r="AA1115" s="3"/>
      <c r="AB1115" s="3"/>
      <c r="AC1115" s="3"/>
      <c r="AD1115" s="3">
        <f t="shared" si="18"/>
        <v>3</v>
      </c>
    </row>
    <row r="1116" spans="1:30" ht="21" customHeight="1" x14ac:dyDescent="0.35">
      <c r="A1116" s="3">
        <v>1115</v>
      </c>
      <c r="B1116" s="5" t="s">
        <v>1644</v>
      </c>
      <c r="C1116" s="5" t="s">
        <v>13</v>
      </c>
      <c r="D1116" s="7" t="s">
        <v>1696</v>
      </c>
      <c r="E1116" s="4" t="s">
        <v>1759</v>
      </c>
      <c r="F1116" s="3">
        <v>12</v>
      </c>
      <c r="G1116" s="4" t="s">
        <v>1755</v>
      </c>
      <c r="H1116" s="4" t="s">
        <v>1756</v>
      </c>
      <c r="I1116" s="4" t="s">
        <v>1649</v>
      </c>
      <c r="J1116" s="3">
        <v>550440</v>
      </c>
      <c r="K1116" s="3">
        <v>2253250</v>
      </c>
      <c r="L1116" s="4" t="s">
        <v>2931</v>
      </c>
      <c r="M1116" s="3">
        <v>1</v>
      </c>
      <c r="N1116" s="3"/>
      <c r="O1116" s="3"/>
      <c r="P1116" s="3"/>
      <c r="Q1116" s="3">
        <v>1</v>
      </c>
      <c r="R1116" s="3">
        <v>1</v>
      </c>
      <c r="S1116" s="3"/>
      <c r="T1116" s="3"/>
      <c r="U1116" s="3"/>
      <c r="V1116" s="3">
        <v>1</v>
      </c>
      <c r="W1116" s="3"/>
      <c r="X1116" s="3"/>
      <c r="Y1116" s="3"/>
      <c r="Z1116" s="3"/>
      <c r="AA1116" s="3">
        <v>1</v>
      </c>
      <c r="AB1116" s="3"/>
      <c r="AC1116" s="3"/>
      <c r="AD1116" s="3">
        <f t="shared" si="18"/>
        <v>5</v>
      </c>
    </row>
    <row r="1117" spans="1:30" ht="21" customHeight="1" x14ac:dyDescent="0.35">
      <c r="A1117" s="3">
        <v>1116</v>
      </c>
      <c r="B1117" s="5" t="s">
        <v>1644</v>
      </c>
      <c r="C1117" s="5" t="s">
        <v>13</v>
      </c>
      <c r="D1117" s="7" t="s">
        <v>1696</v>
      </c>
      <c r="E1117" s="14" t="s">
        <v>2601</v>
      </c>
      <c r="F1117" s="3">
        <v>18</v>
      </c>
      <c r="G1117" s="4" t="s">
        <v>1755</v>
      </c>
      <c r="H1117" s="4" t="s">
        <v>1756</v>
      </c>
      <c r="I1117" s="4" t="s">
        <v>1649</v>
      </c>
      <c r="J1117" s="3">
        <v>559249</v>
      </c>
      <c r="K1117" s="3">
        <v>2245072</v>
      </c>
      <c r="L1117" s="4" t="s">
        <v>2882</v>
      </c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>
        <v>1</v>
      </c>
      <c r="AA1117" s="3"/>
      <c r="AB1117" s="3"/>
      <c r="AC1117" s="3"/>
      <c r="AD1117" s="3">
        <f t="shared" si="18"/>
        <v>1</v>
      </c>
    </row>
    <row r="1118" spans="1:30" ht="21" customHeight="1" x14ac:dyDescent="0.35">
      <c r="A1118" s="3">
        <v>1117</v>
      </c>
      <c r="B1118" s="5" t="s">
        <v>1644</v>
      </c>
      <c r="C1118" s="5" t="s">
        <v>13</v>
      </c>
      <c r="D1118" s="7" t="s">
        <v>1696</v>
      </c>
      <c r="E1118" s="4" t="s">
        <v>1768</v>
      </c>
      <c r="F1118" s="3">
        <v>4</v>
      </c>
      <c r="G1118" s="4" t="s">
        <v>1765</v>
      </c>
      <c r="H1118" s="4" t="s">
        <v>1756</v>
      </c>
      <c r="I1118" s="4" t="s">
        <v>1649</v>
      </c>
      <c r="J1118" s="3">
        <v>552145</v>
      </c>
      <c r="K1118" s="3">
        <v>2253601</v>
      </c>
      <c r="L1118" s="4" t="s">
        <v>2882</v>
      </c>
      <c r="M1118" s="3"/>
      <c r="N1118" s="3"/>
      <c r="O1118" s="3"/>
      <c r="P1118" s="3"/>
      <c r="Q1118" s="3"/>
      <c r="R1118" s="3"/>
      <c r="S1118" s="3"/>
      <c r="T1118" s="3"/>
      <c r="U1118" s="3">
        <v>1</v>
      </c>
      <c r="V1118" s="3"/>
      <c r="W1118" s="3"/>
      <c r="X1118" s="3"/>
      <c r="Y1118" s="3"/>
      <c r="Z1118" s="3"/>
      <c r="AA1118" s="3"/>
      <c r="AB1118" s="3"/>
      <c r="AC1118" s="3"/>
      <c r="AD1118" s="3">
        <f t="shared" si="18"/>
        <v>1</v>
      </c>
    </row>
    <row r="1119" spans="1:30" ht="21" customHeight="1" x14ac:dyDescent="0.35">
      <c r="A1119" s="3">
        <v>1118</v>
      </c>
      <c r="B1119" s="5" t="s">
        <v>1644</v>
      </c>
      <c r="C1119" s="5" t="s">
        <v>13</v>
      </c>
      <c r="D1119" s="7" t="s">
        <v>1696</v>
      </c>
      <c r="E1119" s="4" t="s">
        <v>1777</v>
      </c>
      <c r="F1119" s="3">
        <v>23</v>
      </c>
      <c r="G1119" s="4" t="s">
        <v>1765</v>
      </c>
      <c r="H1119" s="4" t="s">
        <v>1756</v>
      </c>
      <c r="I1119" s="4" t="s">
        <v>1649</v>
      </c>
      <c r="J1119" s="3">
        <v>553926</v>
      </c>
      <c r="K1119" s="3">
        <v>2248693</v>
      </c>
      <c r="L1119" s="4" t="s">
        <v>2931</v>
      </c>
      <c r="M1119" s="3"/>
      <c r="N1119" s="3">
        <v>1</v>
      </c>
      <c r="O1119" s="3">
        <v>1</v>
      </c>
      <c r="P1119" s="3">
        <v>1</v>
      </c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>
        <f t="shared" si="18"/>
        <v>3</v>
      </c>
    </row>
    <row r="1120" spans="1:30" ht="21" customHeight="1" x14ac:dyDescent="0.35">
      <c r="A1120" s="3">
        <v>1119</v>
      </c>
      <c r="B1120" s="5" t="s">
        <v>1644</v>
      </c>
      <c r="C1120" s="5" t="s">
        <v>13</v>
      </c>
      <c r="D1120" s="7" t="s">
        <v>1696</v>
      </c>
      <c r="E1120" s="4" t="s">
        <v>1778</v>
      </c>
      <c r="F1120" s="3">
        <v>26</v>
      </c>
      <c r="G1120" s="4" t="s">
        <v>1765</v>
      </c>
      <c r="H1120" s="4" t="s">
        <v>1756</v>
      </c>
      <c r="I1120" s="4" t="s">
        <v>1649</v>
      </c>
      <c r="J1120" s="3">
        <v>556597</v>
      </c>
      <c r="K1120" s="3">
        <v>2244259</v>
      </c>
      <c r="L1120" s="4" t="s">
        <v>2882</v>
      </c>
      <c r="M1120" s="3">
        <v>1</v>
      </c>
      <c r="N1120" s="3">
        <v>1</v>
      </c>
      <c r="O1120" s="3"/>
      <c r="P1120" s="3"/>
      <c r="Q1120" s="3"/>
      <c r="R1120" s="3"/>
      <c r="S1120" s="3"/>
      <c r="T1120" s="3">
        <v>1</v>
      </c>
      <c r="U1120" s="3"/>
      <c r="V1120" s="3"/>
      <c r="W1120" s="3"/>
      <c r="X1120" s="3"/>
      <c r="Y1120" s="3"/>
      <c r="Z1120" s="3"/>
      <c r="AA1120" s="3"/>
      <c r="AB1120" s="3"/>
      <c r="AC1120" s="3"/>
      <c r="AD1120" s="3">
        <f t="shared" si="18"/>
        <v>3</v>
      </c>
    </row>
    <row r="1121" spans="1:30" ht="21" customHeight="1" x14ac:dyDescent="0.35">
      <c r="A1121" s="3">
        <v>1120</v>
      </c>
      <c r="B1121" s="5" t="s">
        <v>1644</v>
      </c>
      <c r="C1121" s="5" t="s">
        <v>13</v>
      </c>
      <c r="D1121" s="7" t="s">
        <v>1696</v>
      </c>
      <c r="E1121" s="4" t="s">
        <v>1787</v>
      </c>
      <c r="F1121" s="3">
        <v>7</v>
      </c>
      <c r="G1121" s="4" t="s">
        <v>1544</v>
      </c>
      <c r="H1121" s="4" t="s">
        <v>1786</v>
      </c>
      <c r="I1121" s="4" t="s">
        <v>1649</v>
      </c>
      <c r="J1121" s="3">
        <v>615474</v>
      </c>
      <c r="K1121" s="3">
        <v>2214882</v>
      </c>
      <c r="L1121" s="4" t="s">
        <v>2882</v>
      </c>
      <c r="M1121" s="3">
        <v>1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>
        <f t="shared" si="18"/>
        <v>1</v>
      </c>
    </row>
    <row r="1122" spans="1:30" ht="21" customHeight="1" x14ac:dyDescent="0.35">
      <c r="A1122" s="3">
        <v>1121</v>
      </c>
      <c r="B1122" s="5" t="s">
        <v>1644</v>
      </c>
      <c r="C1122" s="5" t="s">
        <v>13</v>
      </c>
      <c r="D1122" s="7" t="s">
        <v>1696</v>
      </c>
      <c r="E1122" s="4" t="s">
        <v>1788</v>
      </c>
      <c r="F1122" s="3">
        <v>7</v>
      </c>
      <c r="G1122" s="4" t="s">
        <v>1789</v>
      </c>
      <c r="H1122" s="4" t="s">
        <v>1225</v>
      </c>
      <c r="I1122" s="4" t="s">
        <v>1649</v>
      </c>
      <c r="J1122" s="3">
        <v>641206</v>
      </c>
      <c r="K1122" s="3">
        <v>2228407</v>
      </c>
      <c r="L1122" s="4" t="s">
        <v>2882</v>
      </c>
      <c r="M1122" s="3">
        <v>1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>
        <f t="shared" si="18"/>
        <v>1</v>
      </c>
    </row>
    <row r="1123" spans="1:30" ht="21" customHeight="1" x14ac:dyDescent="0.35">
      <c r="A1123" s="3">
        <v>1122</v>
      </c>
      <c r="B1123" s="5" t="s">
        <v>1644</v>
      </c>
      <c r="C1123" s="5" t="s">
        <v>13</v>
      </c>
      <c r="D1123" s="7" t="s">
        <v>1809</v>
      </c>
      <c r="E1123" s="4" t="s">
        <v>1810</v>
      </c>
      <c r="F1123" s="3">
        <v>12</v>
      </c>
      <c r="G1123" s="4" t="s">
        <v>1811</v>
      </c>
      <c r="H1123" s="4" t="s">
        <v>1812</v>
      </c>
      <c r="I1123" s="4" t="s">
        <v>1649</v>
      </c>
      <c r="J1123" s="3">
        <v>575462</v>
      </c>
      <c r="K1123" s="3">
        <v>2153427</v>
      </c>
      <c r="L1123" s="4" t="s">
        <v>2882</v>
      </c>
      <c r="M1123" s="3">
        <v>1</v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>
        <f t="shared" si="18"/>
        <v>1</v>
      </c>
    </row>
    <row r="1124" spans="1:30" ht="21" customHeight="1" x14ac:dyDescent="0.35">
      <c r="A1124" s="3">
        <v>1123</v>
      </c>
      <c r="B1124" s="5" t="s">
        <v>1644</v>
      </c>
      <c r="C1124" s="5" t="s">
        <v>13</v>
      </c>
      <c r="D1124" s="7" t="s">
        <v>1809</v>
      </c>
      <c r="E1124" s="4" t="s">
        <v>1813</v>
      </c>
      <c r="F1124" s="3">
        <v>7</v>
      </c>
      <c r="G1124" s="4" t="s">
        <v>1173</v>
      </c>
      <c r="H1124" s="4" t="s">
        <v>1812</v>
      </c>
      <c r="I1124" s="4" t="s">
        <v>1649</v>
      </c>
      <c r="J1124" s="3">
        <v>567115</v>
      </c>
      <c r="K1124" s="3">
        <v>2149915</v>
      </c>
      <c r="L1124" s="4" t="s">
        <v>2882</v>
      </c>
      <c r="M1124" s="3">
        <v>1</v>
      </c>
      <c r="N1124" s="3">
        <v>1</v>
      </c>
      <c r="O1124" s="3">
        <v>1</v>
      </c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>
        <f t="shared" si="18"/>
        <v>3</v>
      </c>
    </row>
    <row r="1125" spans="1:30" s="24" customFormat="1" ht="21" customHeight="1" x14ac:dyDescent="0.35">
      <c r="A1125" s="3">
        <v>1124</v>
      </c>
      <c r="B1125" s="5" t="s">
        <v>1644</v>
      </c>
      <c r="C1125" s="5" t="s">
        <v>13</v>
      </c>
      <c r="D1125" s="7" t="s">
        <v>1809</v>
      </c>
      <c r="E1125" s="4" t="s">
        <v>1814</v>
      </c>
      <c r="F1125" s="3">
        <v>7</v>
      </c>
      <c r="G1125" s="4" t="s">
        <v>1173</v>
      </c>
      <c r="H1125" s="4" t="s">
        <v>1812</v>
      </c>
      <c r="I1125" s="4" t="s">
        <v>1649</v>
      </c>
      <c r="J1125" s="3">
        <v>569917</v>
      </c>
      <c r="K1125" s="3">
        <v>2148826</v>
      </c>
      <c r="L1125" s="4" t="s">
        <v>1658</v>
      </c>
      <c r="M1125" s="3"/>
      <c r="N1125" s="3"/>
      <c r="O1125" s="3"/>
      <c r="P1125" s="3">
        <v>1</v>
      </c>
      <c r="Q1125" s="3">
        <v>1</v>
      </c>
      <c r="R1125" s="3"/>
      <c r="S1125" s="3"/>
      <c r="T1125" s="3"/>
      <c r="U1125" s="3"/>
      <c r="V1125" s="3"/>
      <c r="W1125" s="3"/>
      <c r="X1125" s="3"/>
      <c r="Y1125" s="3"/>
      <c r="Z1125" s="3"/>
      <c r="AA1125" s="3">
        <v>1</v>
      </c>
      <c r="AB1125" s="3">
        <v>1</v>
      </c>
      <c r="AC1125" s="3"/>
      <c r="AD1125" s="3">
        <f t="shared" si="18"/>
        <v>4</v>
      </c>
    </row>
    <row r="1126" spans="1:30" ht="21" customHeight="1" x14ac:dyDescent="0.35">
      <c r="A1126" s="3">
        <v>1125</v>
      </c>
      <c r="B1126" s="5" t="s">
        <v>1644</v>
      </c>
      <c r="C1126" s="5" t="s">
        <v>13</v>
      </c>
      <c r="D1126" s="7" t="s">
        <v>1809</v>
      </c>
      <c r="E1126" s="14" t="s">
        <v>1815</v>
      </c>
      <c r="F1126" s="3">
        <v>7</v>
      </c>
      <c r="G1126" s="4" t="s">
        <v>1173</v>
      </c>
      <c r="H1126" s="4" t="s">
        <v>1812</v>
      </c>
      <c r="I1126" s="4" t="s">
        <v>1649</v>
      </c>
      <c r="J1126" s="3">
        <v>565028</v>
      </c>
      <c r="K1126" s="3">
        <v>2151542</v>
      </c>
      <c r="L1126" s="4" t="s">
        <v>2882</v>
      </c>
      <c r="M1126" s="3"/>
      <c r="N1126" s="3"/>
      <c r="O1126" s="3"/>
      <c r="P1126" s="3"/>
      <c r="Q1126" s="3"/>
      <c r="R1126" s="3">
        <v>1</v>
      </c>
      <c r="S1126" s="3"/>
      <c r="T1126" s="3"/>
      <c r="U1126" s="3">
        <v>1</v>
      </c>
      <c r="V1126" s="3"/>
      <c r="W1126" s="3"/>
      <c r="X1126" s="3"/>
      <c r="Y1126" s="3"/>
      <c r="Z1126" s="3">
        <v>1</v>
      </c>
      <c r="AA1126" s="3"/>
      <c r="AB1126" s="3"/>
      <c r="AC1126" s="3"/>
      <c r="AD1126" s="3">
        <f t="shared" si="18"/>
        <v>3</v>
      </c>
    </row>
    <row r="1127" spans="1:30" ht="21" customHeight="1" x14ac:dyDescent="0.35">
      <c r="A1127" s="3">
        <v>1126</v>
      </c>
      <c r="B1127" s="5" t="s">
        <v>1644</v>
      </c>
      <c r="C1127" s="5" t="s">
        <v>13</v>
      </c>
      <c r="D1127" s="7" t="s">
        <v>1809</v>
      </c>
      <c r="E1127" s="4" t="s">
        <v>1816</v>
      </c>
      <c r="F1127" s="3">
        <v>8</v>
      </c>
      <c r="G1127" s="4" t="s">
        <v>1173</v>
      </c>
      <c r="H1127" s="4" t="s">
        <v>1812</v>
      </c>
      <c r="I1127" s="4" t="s">
        <v>1649</v>
      </c>
      <c r="J1127" s="3">
        <v>566336</v>
      </c>
      <c r="K1127" s="3">
        <v>2145969</v>
      </c>
      <c r="L1127" s="4" t="s">
        <v>1658</v>
      </c>
      <c r="M1127" s="3">
        <v>1</v>
      </c>
      <c r="N1127" s="3">
        <v>1</v>
      </c>
      <c r="O1127" s="3"/>
      <c r="P1127" s="3"/>
      <c r="Q1127" s="3">
        <v>1</v>
      </c>
      <c r="R1127" s="3"/>
      <c r="S1127" s="3">
        <v>1</v>
      </c>
      <c r="T1127" s="3">
        <v>1</v>
      </c>
      <c r="U1127" s="3"/>
      <c r="V1127" s="3"/>
      <c r="W1127" s="3"/>
      <c r="X1127" s="3"/>
      <c r="Y1127" s="3"/>
      <c r="Z1127" s="3"/>
      <c r="AA1127" s="3"/>
      <c r="AB1127" s="3"/>
      <c r="AC1127" s="3"/>
      <c r="AD1127" s="3">
        <f t="shared" si="18"/>
        <v>5</v>
      </c>
    </row>
    <row r="1128" spans="1:30" ht="21" customHeight="1" x14ac:dyDescent="0.35">
      <c r="A1128" s="3">
        <v>1127</v>
      </c>
      <c r="B1128" s="5" t="s">
        <v>1644</v>
      </c>
      <c r="C1128" s="5" t="s">
        <v>13</v>
      </c>
      <c r="D1128" s="7" t="s">
        <v>1809</v>
      </c>
      <c r="E1128" s="14" t="s">
        <v>716</v>
      </c>
      <c r="F1128" s="3">
        <v>8</v>
      </c>
      <c r="G1128" s="4" t="s">
        <v>1173</v>
      </c>
      <c r="H1128" s="4" t="s">
        <v>1812</v>
      </c>
      <c r="I1128" s="4" t="s">
        <v>1649</v>
      </c>
      <c r="J1128" s="3">
        <v>565981</v>
      </c>
      <c r="K1128" s="3">
        <v>2144938</v>
      </c>
      <c r="L1128" s="4" t="s">
        <v>1658</v>
      </c>
      <c r="M1128" s="3"/>
      <c r="N1128" s="3"/>
      <c r="O1128" s="3"/>
      <c r="P1128" s="3"/>
      <c r="Q1128" s="3"/>
      <c r="R1128" s="3"/>
      <c r="S1128" s="3"/>
      <c r="T1128" s="3"/>
      <c r="U1128" s="3"/>
      <c r="V1128" s="3">
        <v>1</v>
      </c>
      <c r="W1128" s="3"/>
      <c r="X1128" s="3"/>
      <c r="Y1128" s="3">
        <v>1</v>
      </c>
      <c r="Z1128" s="3"/>
      <c r="AA1128" s="3"/>
      <c r="AB1128" s="3"/>
      <c r="AC1128" s="3"/>
      <c r="AD1128" s="3">
        <f t="shared" si="18"/>
        <v>2</v>
      </c>
    </row>
    <row r="1129" spans="1:30" ht="21" customHeight="1" x14ac:dyDescent="0.35">
      <c r="A1129" s="3">
        <v>1128</v>
      </c>
      <c r="B1129" s="5" t="s">
        <v>1644</v>
      </c>
      <c r="C1129" s="5" t="s">
        <v>13</v>
      </c>
      <c r="D1129" s="7" t="s">
        <v>1809</v>
      </c>
      <c r="E1129" s="14" t="s">
        <v>2971</v>
      </c>
      <c r="F1129" s="3">
        <v>6</v>
      </c>
      <c r="G1129" s="4" t="s">
        <v>1173</v>
      </c>
      <c r="H1129" s="4" t="s">
        <v>1812</v>
      </c>
      <c r="I1129" s="4" t="s">
        <v>1649</v>
      </c>
      <c r="J1129" s="3">
        <v>569459</v>
      </c>
      <c r="K1129" s="3">
        <v>2150831</v>
      </c>
      <c r="L1129" s="4" t="s">
        <v>1658</v>
      </c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>
        <v>1</v>
      </c>
      <c r="AD1129" s="3">
        <f t="shared" si="18"/>
        <v>1</v>
      </c>
    </row>
    <row r="1130" spans="1:30" ht="21" customHeight="1" x14ac:dyDescent="0.35">
      <c r="A1130" s="3">
        <v>1129</v>
      </c>
      <c r="B1130" s="5" t="s">
        <v>1644</v>
      </c>
      <c r="C1130" s="5" t="s">
        <v>13</v>
      </c>
      <c r="D1130" s="7" t="s">
        <v>1763</v>
      </c>
      <c r="E1130" s="4" t="s">
        <v>1764</v>
      </c>
      <c r="F1130" s="3">
        <v>1</v>
      </c>
      <c r="G1130" s="4" t="s">
        <v>1765</v>
      </c>
      <c r="H1130" s="4" t="s">
        <v>1756</v>
      </c>
      <c r="I1130" s="4" t="s">
        <v>1649</v>
      </c>
      <c r="J1130" s="38">
        <v>567713</v>
      </c>
      <c r="K1130" s="38">
        <v>2239379</v>
      </c>
      <c r="L1130" s="4" t="s">
        <v>2882</v>
      </c>
      <c r="M1130" s="3"/>
      <c r="N1130" s="3"/>
      <c r="O1130" s="3"/>
      <c r="P1130" s="3"/>
      <c r="Q1130" s="3">
        <v>1</v>
      </c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>
        <f t="shared" si="18"/>
        <v>1</v>
      </c>
    </row>
    <row r="1131" spans="1:30" ht="21" customHeight="1" x14ac:dyDescent="0.35">
      <c r="A1131" s="3">
        <v>1130</v>
      </c>
      <c r="B1131" s="5" t="s">
        <v>1644</v>
      </c>
      <c r="C1131" s="5" t="s">
        <v>13</v>
      </c>
      <c r="D1131" s="7" t="s">
        <v>1763</v>
      </c>
      <c r="E1131" s="14" t="s">
        <v>1770</v>
      </c>
      <c r="F1131" s="3">
        <v>10</v>
      </c>
      <c r="G1131" s="4" t="s">
        <v>1765</v>
      </c>
      <c r="H1131" s="4" t="s">
        <v>1756</v>
      </c>
      <c r="I1131" s="4" t="s">
        <v>1649</v>
      </c>
      <c r="J1131" s="3">
        <v>564352</v>
      </c>
      <c r="K1131" s="3">
        <v>2235521</v>
      </c>
      <c r="L1131" s="4" t="s">
        <v>2931</v>
      </c>
      <c r="M1131" s="3"/>
      <c r="N1131" s="3"/>
      <c r="O1131" s="3"/>
      <c r="P1131" s="3"/>
      <c r="Q1131" s="3"/>
      <c r="R1131" s="3"/>
      <c r="S1131" s="3">
        <v>1</v>
      </c>
      <c r="T1131" s="3">
        <v>1</v>
      </c>
      <c r="U1131" s="3">
        <v>1</v>
      </c>
      <c r="V1131" s="3"/>
      <c r="W1131" s="3"/>
      <c r="X1131" s="3"/>
      <c r="Y1131" s="3">
        <v>1</v>
      </c>
      <c r="Z1131" s="3"/>
      <c r="AA1131" s="3"/>
      <c r="AB1131" s="3"/>
      <c r="AC1131" s="3"/>
      <c r="AD1131" s="3">
        <f t="shared" si="18"/>
        <v>4</v>
      </c>
    </row>
    <row r="1132" spans="1:30" s="24" customFormat="1" ht="21" customHeight="1" x14ac:dyDescent="0.35">
      <c r="A1132" s="3">
        <v>1131</v>
      </c>
      <c r="B1132" s="5" t="s">
        <v>1644</v>
      </c>
      <c r="C1132" s="5" t="s">
        <v>13</v>
      </c>
      <c r="D1132" s="7" t="s">
        <v>1763</v>
      </c>
      <c r="E1132" s="4" t="s">
        <v>1771</v>
      </c>
      <c r="F1132" s="3">
        <v>11</v>
      </c>
      <c r="G1132" s="4" t="s">
        <v>1765</v>
      </c>
      <c r="H1132" s="4" t="s">
        <v>1756</v>
      </c>
      <c r="I1132" s="4" t="s">
        <v>1649</v>
      </c>
      <c r="J1132" s="3">
        <v>566640</v>
      </c>
      <c r="K1132" s="3">
        <v>2236462</v>
      </c>
      <c r="L1132" s="4" t="s">
        <v>2931</v>
      </c>
      <c r="M1132" s="3"/>
      <c r="N1132" s="3"/>
      <c r="O1132" s="3"/>
      <c r="P1132" s="3">
        <v>1</v>
      </c>
      <c r="Q1132" s="3"/>
      <c r="R1132" s="3">
        <v>1</v>
      </c>
      <c r="S1132" s="3"/>
      <c r="T1132" s="3"/>
      <c r="U1132" s="3"/>
      <c r="V1132" s="3"/>
      <c r="W1132" s="3"/>
      <c r="X1132" s="3"/>
      <c r="Y1132" s="3"/>
      <c r="Z1132" s="3">
        <v>1</v>
      </c>
      <c r="AA1132" s="3"/>
      <c r="AB1132" s="3">
        <v>1</v>
      </c>
      <c r="AC1132" s="3"/>
      <c r="AD1132" s="3">
        <f t="shared" si="18"/>
        <v>4</v>
      </c>
    </row>
    <row r="1133" spans="1:30" ht="21" customHeight="1" x14ac:dyDescent="0.35">
      <c r="A1133" s="3">
        <v>1132</v>
      </c>
      <c r="B1133" s="5" t="s">
        <v>1644</v>
      </c>
      <c r="C1133" s="5" t="s">
        <v>13</v>
      </c>
      <c r="D1133" s="7" t="s">
        <v>1763</v>
      </c>
      <c r="E1133" s="4" t="s">
        <v>1772</v>
      </c>
      <c r="F1133" s="3">
        <v>12</v>
      </c>
      <c r="G1133" s="4" t="s">
        <v>1765</v>
      </c>
      <c r="H1133" s="4" t="s">
        <v>1756</v>
      </c>
      <c r="I1133" s="4" t="s">
        <v>1649</v>
      </c>
      <c r="J1133" s="38">
        <v>562472</v>
      </c>
      <c r="K1133" s="38">
        <v>2236106</v>
      </c>
      <c r="L1133" s="4" t="s">
        <v>2882</v>
      </c>
      <c r="M1133" s="3">
        <v>1</v>
      </c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>
        <f t="shared" si="18"/>
        <v>1</v>
      </c>
    </row>
    <row r="1134" spans="1:30" ht="21" customHeight="1" x14ac:dyDescent="0.35">
      <c r="A1134" s="3">
        <v>1133</v>
      </c>
      <c r="B1134" s="5" t="s">
        <v>1644</v>
      </c>
      <c r="C1134" s="5" t="s">
        <v>13</v>
      </c>
      <c r="D1134" s="7" t="s">
        <v>1763</v>
      </c>
      <c r="E1134" s="14" t="s">
        <v>1773</v>
      </c>
      <c r="F1134" s="3">
        <v>12</v>
      </c>
      <c r="G1134" s="4" t="s">
        <v>1765</v>
      </c>
      <c r="H1134" s="4" t="s">
        <v>1756</v>
      </c>
      <c r="I1134" s="4" t="s">
        <v>1649</v>
      </c>
      <c r="J1134" s="3">
        <v>567273</v>
      </c>
      <c r="K1134" s="3">
        <v>2238331</v>
      </c>
      <c r="L1134" s="4" t="s">
        <v>2931</v>
      </c>
      <c r="M1134" s="3">
        <v>1</v>
      </c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>
        <v>1</v>
      </c>
      <c r="AA1134" s="3">
        <v>1</v>
      </c>
      <c r="AB1134" s="3"/>
      <c r="AC1134" s="3">
        <v>1</v>
      </c>
      <c r="AD1134" s="3">
        <f t="shared" si="18"/>
        <v>4</v>
      </c>
    </row>
    <row r="1135" spans="1:30" ht="21" customHeight="1" x14ac:dyDescent="0.35">
      <c r="A1135" s="3">
        <v>1134</v>
      </c>
      <c r="B1135" s="5" t="s">
        <v>1644</v>
      </c>
      <c r="C1135" s="5" t="s">
        <v>13</v>
      </c>
      <c r="D1135" s="7" t="s">
        <v>1763</v>
      </c>
      <c r="E1135" s="4" t="s">
        <v>1775</v>
      </c>
      <c r="F1135" s="3">
        <v>18</v>
      </c>
      <c r="G1135" s="4" t="s">
        <v>1765</v>
      </c>
      <c r="H1135" s="4" t="s">
        <v>1756</v>
      </c>
      <c r="I1135" s="4" t="s">
        <v>1649</v>
      </c>
      <c r="J1135" s="3">
        <v>560022</v>
      </c>
      <c r="K1135" s="3">
        <v>2236032</v>
      </c>
      <c r="L1135" s="4" t="s">
        <v>2931</v>
      </c>
      <c r="M1135" s="3"/>
      <c r="N1135" s="3"/>
      <c r="O1135" s="3">
        <v>1</v>
      </c>
      <c r="P1135" s="3">
        <v>1</v>
      </c>
      <c r="Q1135" s="3"/>
      <c r="R1135" s="3"/>
      <c r="S1135" s="3"/>
      <c r="T1135" s="3"/>
      <c r="U1135" s="3"/>
      <c r="V1135" s="3">
        <v>1</v>
      </c>
      <c r="W1135" s="3"/>
      <c r="X1135" s="3"/>
      <c r="Y1135" s="3"/>
      <c r="Z1135" s="3"/>
      <c r="AA1135" s="3"/>
      <c r="AB1135" s="3"/>
      <c r="AC1135" s="3"/>
      <c r="AD1135" s="3">
        <f t="shared" si="18"/>
        <v>3</v>
      </c>
    </row>
    <row r="1136" spans="1:30" ht="21" customHeight="1" x14ac:dyDescent="0.35">
      <c r="A1136" s="3">
        <v>1135</v>
      </c>
      <c r="B1136" s="5" t="s">
        <v>1644</v>
      </c>
      <c r="C1136" s="5" t="s">
        <v>13</v>
      </c>
      <c r="D1136" s="7" t="s">
        <v>1766</v>
      </c>
      <c r="E1136" s="4" t="s">
        <v>1767</v>
      </c>
      <c r="F1136" s="3">
        <v>3</v>
      </c>
      <c r="G1136" s="4" t="s">
        <v>1765</v>
      </c>
      <c r="H1136" s="4" t="s">
        <v>1756</v>
      </c>
      <c r="I1136" s="4" t="s">
        <v>1649</v>
      </c>
      <c r="J1136" s="3">
        <v>570622</v>
      </c>
      <c r="K1136" s="3">
        <v>2229940</v>
      </c>
      <c r="L1136" s="4" t="s">
        <v>2882</v>
      </c>
      <c r="M1136" s="3"/>
      <c r="N1136" s="3"/>
      <c r="O1136" s="3"/>
      <c r="P1136" s="3"/>
      <c r="Q1136" s="3"/>
      <c r="R1136" s="3">
        <v>1</v>
      </c>
      <c r="S1136" s="3">
        <v>1</v>
      </c>
      <c r="T1136" s="3">
        <v>1</v>
      </c>
      <c r="U1136" s="3"/>
      <c r="V1136" s="3"/>
      <c r="W1136" s="3"/>
      <c r="X1136" s="3">
        <v>1</v>
      </c>
      <c r="Y1136" s="3"/>
      <c r="Z1136" s="3"/>
      <c r="AA1136" s="3"/>
      <c r="AB1136" s="3"/>
      <c r="AC1136" s="3"/>
      <c r="AD1136" s="3">
        <f t="shared" si="18"/>
        <v>4</v>
      </c>
    </row>
    <row r="1137" spans="1:30" ht="21" customHeight="1" x14ac:dyDescent="0.35">
      <c r="A1137" s="3">
        <v>1136</v>
      </c>
      <c r="B1137" s="5" t="s">
        <v>1644</v>
      </c>
      <c r="C1137" s="5" t="s">
        <v>13</v>
      </c>
      <c r="D1137" s="7" t="s">
        <v>1766</v>
      </c>
      <c r="E1137" s="4" t="s">
        <v>1769</v>
      </c>
      <c r="F1137" s="3">
        <v>6</v>
      </c>
      <c r="G1137" s="4" t="s">
        <v>1765</v>
      </c>
      <c r="H1137" s="4" t="s">
        <v>1756</v>
      </c>
      <c r="I1137" s="4" t="s">
        <v>1649</v>
      </c>
      <c r="J1137" s="3">
        <v>577710</v>
      </c>
      <c r="K1137" s="3">
        <v>2230241</v>
      </c>
      <c r="L1137" s="4" t="s">
        <v>2882</v>
      </c>
      <c r="M1137" s="3"/>
      <c r="N1137" s="3">
        <v>1</v>
      </c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>
        <f t="shared" si="18"/>
        <v>1</v>
      </c>
    </row>
    <row r="1138" spans="1:30" ht="21" customHeight="1" x14ac:dyDescent="0.35">
      <c r="A1138" s="3">
        <v>1137</v>
      </c>
      <c r="B1138" s="5" t="s">
        <v>1644</v>
      </c>
      <c r="C1138" s="5" t="s">
        <v>13</v>
      </c>
      <c r="D1138" s="7" t="s">
        <v>1766</v>
      </c>
      <c r="E1138" s="4" t="s">
        <v>1774</v>
      </c>
      <c r="F1138" s="3">
        <v>15</v>
      </c>
      <c r="G1138" s="4" t="s">
        <v>1765</v>
      </c>
      <c r="H1138" s="4" t="s">
        <v>1756</v>
      </c>
      <c r="I1138" s="4" t="s">
        <v>1649</v>
      </c>
      <c r="J1138" s="3">
        <v>564845</v>
      </c>
      <c r="K1138" s="3">
        <v>2239450</v>
      </c>
      <c r="L1138" s="4" t="s">
        <v>2882</v>
      </c>
      <c r="M1138" s="3"/>
      <c r="N1138" s="3">
        <v>1</v>
      </c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>
        <f t="shared" si="18"/>
        <v>1</v>
      </c>
    </row>
    <row r="1139" spans="1:30" ht="21" customHeight="1" x14ac:dyDescent="0.35">
      <c r="A1139" s="3">
        <v>1138</v>
      </c>
      <c r="B1139" s="5" t="s">
        <v>1644</v>
      </c>
      <c r="C1139" s="5" t="s">
        <v>13</v>
      </c>
      <c r="D1139" s="7" t="s">
        <v>1766</v>
      </c>
      <c r="E1139" s="4" t="s">
        <v>1776</v>
      </c>
      <c r="F1139" s="3">
        <v>19</v>
      </c>
      <c r="G1139" s="4" t="s">
        <v>1765</v>
      </c>
      <c r="H1139" s="4" t="s">
        <v>1756</v>
      </c>
      <c r="I1139" s="4" t="s">
        <v>1649</v>
      </c>
      <c r="J1139" s="3">
        <v>569923</v>
      </c>
      <c r="K1139" s="3">
        <v>2228190</v>
      </c>
      <c r="L1139" s="4" t="s">
        <v>2882</v>
      </c>
      <c r="M1139" s="3"/>
      <c r="N1139" s="3"/>
      <c r="O1139" s="3"/>
      <c r="P1139" s="3"/>
      <c r="Q1139" s="3">
        <v>1</v>
      </c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>
        <f t="shared" si="18"/>
        <v>1</v>
      </c>
    </row>
    <row r="1140" spans="1:30" ht="21" customHeight="1" x14ac:dyDescent="0.35">
      <c r="A1140" s="3">
        <v>1139</v>
      </c>
      <c r="B1140" s="5" t="s">
        <v>1644</v>
      </c>
      <c r="C1140" s="5" t="s">
        <v>13</v>
      </c>
      <c r="D1140" s="7" t="s">
        <v>1766</v>
      </c>
      <c r="E1140" s="14" t="s">
        <v>2549</v>
      </c>
      <c r="F1140" s="3">
        <v>24</v>
      </c>
      <c r="G1140" s="4" t="s">
        <v>1765</v>
      </c>
      <c r="H1140" s="4" t="s">
        <v>1756</v>
      </c>
      <c r="I1140" s="4" t="s">
        <v>1649</v>
      </c>
      <c r="J1140" s="3">
        <v>574398</v>
      </c>
      <c r="K1140" s="3">
        <v>2230092</v>
      </c>
      <c r="L1140" s="4" t="s">
        <v>2931</v>
      </c>
      <c r="M1140" s="3"/>
      <c r="N1140" s="3"/>
      <c r="O1140" s="3"/>
      <c r="P1140" s="3">
        <v>1</v>
      </c>
      <c r="Q1140" s="3"/>
      <c r="R1140" s="3"/>
      <c r="S1140" s="3"/>
      <c r="T1140" s="3"/>
      <c r="U1140" s="3"/>
      <c r="V1140" s="3"/>
      <c r="W1140" s="3"/>
      <c r="X1140" s="3"/>
      <c r="Y1140" s="3">
        <v>1</v>
      </c>
      <c r="Z1140" s="3"/>
      <c r="AA1140" s="3"/>
      <c r="AB1140" s="3"/>
      <c r="AC1140" s="3"/>
      <c r="AD1140" s="3">
        <f t="shared" si="18"/>
        <v>2</v>
      </c>
    </row>
    <row r="1141" spans="1:30" ht="21" customHeight="1" x14ac:dyDescent="0.35">
      <c r="A1141" s="3">
        <v>1140</v>
      </c>
      <c r="B1141" s="5" t="s">
        <v>1644</v>
      </c>
      <c r="C1141" s="5" t="s">
        <v>13</v>
      </c>
      <c r="D1141" s="7" t="s">
        <v>1766</v>
      </c>
      <c r="E1141" s="14" t="s">
        <v>1774</v>
      </c>
      <c r="F1141" s="3">
        <v>2</v>
      </c>
      <c r="G1141" s="4" t="s">
        <v>1779</v>
      </c>
      <c r="H1141" s="4" t="s">
        <v>1756</v>
      </c>
      <c r="I1141" s="4" t="s">
        <v>1649</v>
      </c>
      <c r="J1141" s="3">
        <v>572701</v>
      </c>
      <c r="K1141" s="3">
        <v>2227142</v>
      </c>
      <c r="L1141" s="4" t="s">
        <v>2882</v>
      </c>
      <c r="M1141" s="3">
        <v>1</v>
      </c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>
        <v>1</v>
      </c>
      <c r="AA1141" s="3"/>
      <c r="AB1141" s="3"/>
      <c r="AC1141" s="3"/>
      <c r="AD1141" s="3">
        <f t="shared" si="18"/>
        <v>2</v>
      </c>
    </row>
    <row r="1142" spans="1:30" s="24" customFormat="1" ht="21" customHeight="1" x14ac:dyDescent="0.35">
      <c r="A1142" s="3">
        <v>1141</v>
      </c>
      <c r="B1142" s="5" t="s">
        <v>1644</v>
      </c>
      <c r="C1142" s="5" t="s">
        <v>13</v>
      </c>
      <c r="D1142" s="7" t="s">
        <v>1766</v>
      </c>
      <c r="E1142" s="4" t="s">
        <v>1780</v>
      </c>
      <c r="F1142" s="3">
        <v>3</v>
      </c>
      <c r="G1142" s="4" t="s">
        <v>1779</v>
      </c>
      <c r="H1142" s="4" t="s">
        <v>1756</v>
      </c>
      <c r="I1142" s="4" t="s">
        <v>1649</v>
      </c>
      <c r="J1142" s="3">
        <v>575591</v>
      </c>
      <c r="K1142" s="3">
        <v>2226220</v>
      </c>
      <c r="L1142" s="4" t="s">
        <v>2882</v>
      </c>
      <c r="M1142" s="3"/>
      <c r="N1142" s="3"/>
      <c r="O1142" s="3">
        <v>1</v>
      </c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>
        <v>1</v>
      </c>
      <c r="AA1142" s="3"/>
      <c r="AB1142" s="3">
        <v>1</v>
      </c>
      <c r="AC1142" s="3"/>
      <c r="AD1142" s="3">
        <f t="shared" si="18"/>
        <v>3</v>
      </c>
    </row>
    <row r="1143" spans="1:30" ht="21" customHeight="1" x14ac:dyDescent="0.35">
      <c r="A1143" s="3">
        <v>1142</v>
      </c>
      <c r="B1143" s="5" t="s">
        <v>1644</v>
      </c>
      <c r="C1143" s="5" t="s">
        <v>13</v>
      </c>
      <c r="D1143" s="7" t="s">
        <v>1766</v>
      </c>
      <c r="E1143" s="4" t="s">
        <v>1781</v>
      </c>
      <c r="F1143" s="3">
        <v>4</v>
      </c>
      <c r="G1143" s="4" t="s">
        <v>1779</v>
      </c>
      <c r="H1143" s="4" t="s">
        <v>1756</v>
      </c>
      <c r="I1143" s="4" t="s">
        <v>1649</v>
      </c>
      <c r="J1143" s="3">
        <v>570003</v>
      </c>
      <c r="K1143" s="3">
        <v>2228006</v>
      </c>
      <c r="L1143" s="4" t="s">
        <v>2931</v>
      </c>
      <c r="M1143" s="3">
        <v>1</v>
      </c>
      <c r="N1143" s="3"/>
      <c r="O1143" s="3"/>
      <c r="P1143" s="3"/>
      <c r="Q1143" s="3"/>
      <c r="R1143" s="3">
        <v>1</v>
      </c>
      <c r="S1143" s="3"/>
      <c r="T1143" s="3"/>
      <c r="U1143" s="3">
        <v>1</v>
      </c>
      <c r="V1143" s="3"/>
      <c r="W1143" s="3"/>
      <c r="X1143" s="3"/>
      <c r="Y1143" s="3"/>
      <c r="Z1143" s="3"/>
      <c r="AA1143" s="3"/>
      <c r="AB1143" s="3"/>
      <c r="AC1143" s="3"/>
      <c r="AD1143" s="3">
        <f t="shared" si="18"/>
        <v>3</v>
      </c>
    </row>
    <row r="1144" spans="1:30" ht="21" customHeight="1" x14ac:dyDescent="0.35">
      <c r="A1144" s="3">
        <v>1143</v>
      </c>
      <c r="B1144" s="5" t="s">
        <v>1644</v>
      </c>
      <c r="C1144" s="5" t="s">
        <v>13</v>
      </c>
      <c r="D1144" s="7" t="s">
        <v>1766</v>
      </c>
      <c r="E1144" s="4" t="s">
        <v>1782</v>
      </c>
      <c r="F1144" s="3">
        <v>10</v>
      </c>
      <c r="G1144" s="4" t="s">
        <v>1779</v>
      </c>
      <c r="H1144" s="4" t="s">
        <v>1756</v>
      </c>
      <c r="I1144" s="4" t="s">
        <v>1649</v>
      </c>
      <c r="J1144" s="3">
        <v>577710</v>
      </c>
      <c r="K1144" s="3">
        <v>2230241</v>
      </c>
      <c r="L1144" s="4" t="s">
        <v>2882</v>
      </c>
      <c r="M1144" s="3"/>
      <c r="N1144" s="3"/>
      <c r="O1144" s="3">
        <v>1</v>
      </c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>
        <f t="shared" si="18"/>
        <v>1</v>
      </c>
    </row>
    <row r="1145" spans="1:30" ht="21" customHeight="1" x14ac:dyDescent="0.35">
      <c r="A1145" s="3">
        <v>1144</v>
      </c>
      <c r="B1145" s="5" t="s">
        <v>1644</v>
      </c>
      <c r="C1145" s="5" t="s">
        <v>13</v>
      </c>
      <c r="D1145" s="7" t="s">
        <v>1766</v>
      </c>
      <c r="E1145" s="4" t="s">
        <v>517</v>
      </c>
      <c r="F1145" s="3">
        <v>9</v>
      </c>
      <c r="G1145" s="4" t="s">
        <v>1817</v>
      </c>
      <c r="H1145" s="4" t="s">
        <v>1818</v>
      </c>
      <c r="I1145" s="4" t="s">
        <v>1649</v>
      </c>
      <c r="J1145" s="3">
        <v>580241</v>
      </c>
      <c r="K1145" s="3">
        <v>2232332</v>
      </c>
      <c r="L1145" s="4" t="s">
        <v>2882</v>
      </c>
      <c r="M1145" s="3">
        <v>1</v>
      </c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>
        <f t="shared" si="18"/>
        <v>1</v>
      </c>
    </row>
    <row r="1146" spans="1:30" s="24" customFormat="1" ht="21" customHeight="1" x14ac:dyDescent="0.35">
      <c r="A1146" s="3">
        <v>1145</v>
      </c>
      <c r="B1146" s="5" t="s">
        <v>1644</v>
      </c>
      <c r="C1146" s="5" t="s">
        <v>13</v>
      </c>
      <c r="D1146" s="7" t="s">
        <v>1844</v>
      </c>
      <c r="E1146" s="4" t="s">
        <v>1845</v>
      </c>
      <c r="F1146" s="3">
        <v>9</v>
      </c>
      <c r="G1146" s="4" t="s">
        <v>1846</v>
      </c>
      <c r="H1146" s="4" t="s">
        <v>1847</v>
      </c>
      <c r="I1146" s="4" t="s">
        <v>1471</v>
      </c>
      <c r="J1146" s="3">
        <v>652808</v>
      </c>
      <c r="K1146" s="3">
        <v>2156911</v>
      </c>
      <c r="L1146" s="4" t="s">
        <v>2882</v>
      </c>
      <c r="M1146" s="3"/>
      <c r="N1146" s="3"/>
      <c r="O1146" s="3"/>
      <c r="P1146" s="3"/>
      <c r="Q1146" s="3"/>
      <c r="R1146" s="3">
        <v>1</v>
      </c>
      <c r="S1146" s="3"/>
      <c r="T1146" s="3"/>
      <c r="U1146" s="3"/>
      <c r="V1146" s="3"/>
      <c r="W1146" s="3"/>
      <c r="X1146" s="3"/>
      <c r="Y1146" s="3"/>
      <c r="Z1146" s="3">
        <v>1</v>
      </c>
      <c r="AA1146" s="3"/>
      <c r="AB1146" s="3">
        <v>1</v>
      </c>
      <c r="AC1146" s="3"/>
      <c r="AD1146" s="3">
        <f t="shared" si="18"/>
        <v>3</v>
      </c>
    </row>
    <row r="1147" spans="1:30" ht="21" customHeight="1" x14ac:dyDescent="0.35">
      <c r="A1147" s="3">
        <v>1146</v>
      </c>
      <c r="B1147" s="5" t="s">
        <v>1644</v>
      </c>
      <c r="C1147" s="5" t="s">
        <v>13</v>
      </c>
      <c r="D1147" s="7" t="s">
        <v>1844</v>
      </c>
      <c r="E1147" s="14" t="s">
        <v>1848</v>
      </c>
      <c r="F1147" s="3">
        <v>10</v>
      </c>
      <c r="G1147" s="4" t="s">
        <v>1846</v>
      </c>
      <c r="H1147" s="4" t="s">
        <v>1847</v>
      </c>
      <c r="I1147" s="4" t="s">
        <v>1471</v>
      </c>
      <c r="J1147" s="3">
        <v>653552</v>
      </c>
      <c r="K1147" s="3">
        <v>2156394</v>
      </c>
      <c r="L1147" s="4" t="s">
        <v>1843</v>
      </c>
      <c r="M1147" s="3"/>
      <c r="N1147" s="3"/>
      <c r="O1147" s="3"/>
      <c r="P1147" s="3"/>
      <c r="Q1147" s="3">
        <v>1</v>
      </c>
      <c r="R1147" s="3"/>
      <c r="S1147" s="3"/>
      <c r="T1147" s="3"/>
      <c r="U1147" s="3"/>
      <c r="V1147" s="3"/>
      <c r="W1147" s="3"/>
      <c r="X1147" s="3"/>
      <c r="Y1147" s="3">
        <v>1</v>
      </c>
      <c r="Z1147" s="3"/>
      <c r="AA1147" s="3">
        <v>1</v>
      </c>
      <c r="AB1147" s="3"/>
      <c r="AC1147" s="3"/>
      <c r="AD1147" s="3">
        <f t="shared" si="18"/>
        <v>3</v>
      </c>
    </row>
    <row r="1148" spans="1:30" ht="21" customHeight="1" x14ac:dyDescent="0.35">
      <c r="A1148" s="3">
        <v>1147</v>
      </c>
      <c r="B1148" s="5" t="s">
        <v>1644</v>
      </c>
      <c r="C1148" s="5" t="s">
        <v>13</v>
      </c>
      <c r="D1148" s="7" t="s">
        <v>1844</v>
      </c>
      <c r="E1148" s="4" t="s">
        <v>1849</v>
      </c>
      <c r="F1148" s="3">
        <v>11</v>
      </c>
      <c r="G1148" s="4" t="s">
        <v>1846</v>
      </c>
      <c r="H1148" s="4" t="s">
        <v>1847</v>
      </c>
      <c r="I1148" s="4" t="s">
        <v>1471</v>
      </c>
      <c r="J1148" s="3">
        <v>655193</v>
      </c>
      <c r="K1148" s="3">
        <v>2152921</v>
      </c>
      <c r="L1148" s="4" t="s">
        <v>1850</v>
      </c>
      <c r="M1148" s="3">
        <v>1</v>
      </c>
      <c r="N1148" s="3">
        <v>1</v>
      </c>
      <c r="O1148" s="3"/>
      <c r="P1148" s="3"/>
      <c r="Q1148" s="3"/>
      <c r="R1148" s="3"/>
      <c r="S1148" s="3"/>
      <c r="T1148" s="3">
        <v>1</v>
      </c>
      <c r="U1148" s="3"/>
      <c r="V1148" s="3"/>
      <c r="W1148" s="3"/>
      <c r="X1148" s="3">
        <v>1</v>
      </c>
      <c r="Y1148" s="3"/>
      <c r="Z1148" s="3"/>
      <c r="AA1148" s="3"/>
      <c r="AB1148" s="3"/>
      <c r="AC1148" s="3"/>
      <c r="AD1148" s="3">
        <f t="shared" si="18"/>
        <v>4</v>
      </c>
    </row>
    <row r="1149" spans="1:30" ht="21" customHeight="1" x14ac:dyDescent="0.35">
      <c r="A1149" s="3">
        <v>1148</v>
      </c>
      <c r="B1149" s="5" t="s">
        <v>1644</v>
      </c>
      <c r="C1149" s="5" t="s">
        <v>13</v>
      </c>
      <c r="D1149" s="7" t="s">
        <v>1844</v>
      </c>
      <c r="E1149" s="4" t="s">
        <v>707</v>
      </c>
      <c r="F1149" s="3">
        <v>16</v>
      </c>
      <c r="G1149" s="4" t="s">
        <v>1846</v>
      </c>
      <c r="H1149" s="4" t="s">
        <v>1847</v>
      </c>
      <c r="I1149" s="4" t="s">
        <v>1471</v>
      </c>
      <c r="J1149" s="3">
        <v>656731</v>
      </c>
      <c r="K1149" s="3">
        <v>2153789</v>
      </c>
      <c r="L1149" s="4" t="s">
        <v>1850</v>
      </c>
      <c r="M1149" s="3"/>
      <c r="N1149" s="3"/>
      <c r="O1149" s="3"/>
      <c r="P1149" s="3">
        <v>1</v>
      </c>
      <c r="Q1149" s="3"/>
      <c r="R1149" s="3"/>
      <c r="S1149" s="3"/>
      <c r="T1149" s="3"/>
      <c r="U1149" s="3">
        <v>1</v>
      </c>
      <c r="V1149" s="3">
        <v>1</v>
      </c>
      <c r="W1149" s="3"/>
      <c r="X1149" s="3"/>
      <c r="Y1149" s="3"/>
      <c r="Z1149" s="3"/>
      <c r="AA1149" s="3">
        <v>1</v>
      </c>
      <c r="AB1149" s="3"/>
      <c r="AC1149" s="3"/>
      <c r="AD1149" s="3">
        <f t="shared" si="18"/>
        <v>4</v>
      </c>
    </row>
    <row r="1150" spans="1:30" ht="21" customHeight="1" x14ac:dyDescent="0.35">
      <c r="A1150" s="3">
        <v>1149</v>
      </c>
      <c r="B1150" s="5" t="s">
        <v>1644</v>
      </c>
      <c r="C1150" s="5" t="s">
        <v>13</v>
      </c>
      <c r="D1150" s="7" t="s">
        <v>1844</v>
      </c>
      <c r="E1150" s="14" t="s">
        <v>2969</v>
      </c>
      <c r="F1150" s="3">
        <v>19</v>
      </c>
      <c r="G1150" s="4" t="s">
        <v>1846</v>
      </c>
      <c r="H1150" s="4" t="s">
        <v>1847</v>
      </c>
      <c r="I1150" s="4" t="s">
        <v>1471</v>
      </c>
      <c r="J1150" s="3">
        <v>650006</v>
      </c>
      <c r="K1150" s="3">
        <v>2157996</v>
      </c>
      <c r="L1150" s="4" t="s">
        <v>1850</v>
      </c>
      <c r="M1150" s="3"/>
      <c r="N1150" s="3"/>
      <c r="O1150" s="3"/>
      <c r="P1150" s="3"/>
      <c r="Q1150" s="3"/>
      <c r="R1150" s="3">
        <v>1</v>
      </c>
      <c r="S1150" s="3"/>
      <c r="T1150" s="3"/>
      <c r="U1150" s="3"/>
      <c r="V1150" s="3"/>
      <c r="W1150" s="3"/>
      <c r="X1150" s="3"/>
      <c r="Y1150" s="3"/>
      <c r="Z1150" s="3">
        <v>1</v>
      </c>
      <c r="AA1150" s="3"/>
      <c r="AB1150" s="3"/>
      <c r="AC1150" s="3">
        <v>1</v>
      </c>
      <c r="AD1150" s="3">
        <f t="shared" si="18"/>
        <v>3</v>
      </c>
    </row>
    <row r="1151" spans="1:30" ht="21" customHeight="1" x14ac:dyDescent="0.35">
      <c r="A1151" s="3">
        <v>1150</v>
      </c>
      <c r="B1151" s="5" t="s">
        <v>1644</v>
      </c>
      <c r="C1151" s="5" t="s">
        <v>13</v>
      </c>
      <c r="D1151" s="7" t="s">
        <v>1844</v>
      </c>
      <c r="E1151" s="14" t="s">
        <v>1851</v>
      </c>
      <c r="F1151" s="3">
        <v>10</v>
      </c>
      <c r="G1151" s="4" t="s">
        <v>1690</v>
      </c>
      <c r="H1151" s="4" t="s">
        <v>1847</v>
      </c>
      <c r="I1151" s="4" t="s">
        <v>1471</v>
      </c>
      <c r="J1151" s="3">
        <v>654760</v>
      </c>
      <c r="K1151" s="3">
        <v>2148515</v>
      </c>
      <c r="L1151" s="6" t="s">
        <v>954</v>
      </c>
      <c r="M1151" s="3">
        <v>1</v>
      </c>
      <c r="N1151" s="3"/>
      <c r="O1151" s="3">
        <v>1</v>
      </c>
      <c r="P1151" s="3"/>
      <c r="Q1151" s="3"/>
      <c r="R1151" s="3"/>
      <c r="S1151" s="3">
        <v>1</v>
      </c>
      <c r="T1151" s="3"/>
      <c r="U1151" s="3"/>
      <c r="V1151" s="3"/>
      <c r="W1151" s="3"/>
      <c r="X1151" s="3"/>
      <c r="Y1151" s="3">
        <v>1</v>
      </c>
      <c r="Z1151" s="3"/>
      <c r="AA1151" s="3"/>
      <c r="AB1151" s="3"/>
      <c r="AC1151" s="3"/>
      <c r="AD1151" s="3">
        <f t="shared" si="18"/>
        <v>4</v>
      </c>
    </row>
    <row r="1152" spans="1:30" s="24" customFormat="1" ht="21" customHeight="1" x14ac:dyDescent="0.35">
      <c r="A1152" s="3">
        <v>1151</v>
      </c>
      <c r="B1152" s="5" t="s">
        <v>1644</v>
      </c>
      <c r="C1152" s="5" t="s">
        <v>13</v>
      </c>
      <c r="D1152" s="7" t="s">
        <v>1844</v>
      </c>
      <c r="E1152" s="4" t="s">
        <v>1852</v>
      </c>
      <c r="F1152" s="3">
        <v>13</v>
      </c>
      <c r="G1152" s="4" t="s">
        <v>1690</v>
      </c>
      <c r="H1152" s="4" t="s">
        <v>1847</v>
      </c>
      <c r="I1152" s="4" t="s">
        <v>1471</v>
      </c>
      <c r="J1152" s="3">
        <v>650545</v>
      </c>
      <c r="K1152" s="3">
        <v>2148712</v>
      </c>
      <c r="L1152" s="4" t="s">
        <v>1850</v>
      </c>
      <c r="M1152" s="3"/>
      <c r="N1152" s="3"/>
      <c r="O1152" s="3"/>
      <c r="P1152" s="3"/>
      <c r="Q1152" s="3"/>
      <c r="R1152" s="3"/>
      <c r="S1152" s="3"/>
      <c r="T1152" s="3"/>
      <c r="U1152" s="3">
        <v>1</v>
      </c>
      <c r="V1152" s="3">
        <v>1</v>
      </c>
      <c r="W1152" s="3"/>
      <c r="X1152" s="3"/>
      <c r="Y1152" s="3"/>
      <c r="Z1152" s="3"/>
      <c r="AA1152" s="3"/>
      <c r="AB1152" s="3">
        <v>1</v>
      </c>
      <c r="AC1152" s="3"/>
      <c r="AD1152" s="3">
        <f t="shared" si="18"/>
        <v>3</v>
      </c>
    </row>
    <row r="1153" spans="1:30" s="24" customFormat="1" ht="21" customHeight="1" x14ac:dyDescent="0.35">
      <c r="A1153" s="3">
        <v>1152</v>
      </c>
      <c r="B1153" s="5" t="s">
        <v>1644</v>
      </c>
      <c r="C1153" s="5" t="s">
        <v>13</v>
      </c>
      <c r="D1153" s="7" t="s">
        <v>1844</v>
      </c>
      <c r="E1153" s="4" t="s">
        <v>2836</v>
      </c>
      <c r="F1153" s="3">
        <v>6</v>
      </c>
      <c r="G1153" s="4" t="s">
        <v>1690</v>
      </c>
      <c r="H1153" s="4" t="s">
        <v>1847</v>
      </c>
      <c r="I1153" s="4" t="s">
        <v>1471</v>
      </c>
      <c r="J1153" s="3">
        <v>650106</v>
      </c>
      <c r="K1153" s="3">
        <v>2148368</v>
      </c>
      <c r="L1153" s="4" t="s">
        <v>2882</v>
      </c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>
        <v>1</v>
      </c>
      <c r="AC1153" s="3"/>
      <c r="AD1153" s="3">
        <f t="shared" si="18"/>
        <v>1</v>
      </c>
    </row>
    <row r="1154" spans="1:30" s="24" customFormat="1" ht="21" customHeight="1" x14ac:dyDescent="0.35">
      <c r="A1154" s="3">
        <v>1153</v>
      </c>
      <c r="B1154" s="5" t="s">
        <v>1644</v>
      </c>
      <c r="C1154" s="5" t="s">
        <v>13</v>
      </c>
      <c r="D1154" s="7" t="s">
        <v>1844</v>
      </c>
      <c r="E1154" s="4" t="s">
        <v>2970</v>
      </c>
      <c r="F1154" s="3">
        <v>7</v>
      </c>
      <c r="G1154" s="4" t="s">
        <v>1690</v>
      </c>
      <c r="H1154" s="4" t="s">
        <v>1847</v>
      </c>
      <c r="I1154" s="4" t="s">
        <v>1471</v>
      </c>
      <c r="J1154" s="3">
        <v>651019</v>
      </c>
      <c r="K1154" s="3">
        <v>2147900</v>
      </c>
      <c r="L1154" s="4" t="s">
        <v>1850</v>
      </c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>
        <v>1</v>
      </c>
      <c r="AD1154" s="3">
        <f t="shared" si="18"/>
        <v>1</v>
      </c>
    </row>
    <row r="1155" spans="1:30" ht="21" customHeight="1" x14ac:dyDescent="0.35">
      <c r="A1155" s="3">
        <v>1154</v>
      </c>
      <c r="B1155" s="5" t="s">
        <v>1644</v>
      </c>
      <c r="C1155" s="5" t="s">
        <v>13</v>
      </c>
      <c r="D1155" s="7" t="s">
        <v>1853</v>
      </c>
      <c r="E1155" s="14" t="s">
        <v>1854</v>
      </c>
      <c r="F1155" s="3">
        <v>1</v>
      </c>
      <c r="G1155" s="4" t="s">
        <v>1559</v>
      </c>
      <c r="H1155" s="4" t="s">
        <v>1560</v>
      </c>
      <c r="I1155" s="4" t="s">
        <v>1288</v>
      </c>
      <c r="J1155" s="3">
        <v>565180</v>
      </c>
      <c r="K1155" s="3">
        <v>2138161</v>
      </c>
      <c r="L1155" s="4" t="s">
        <v>2882</v>
      </c>
      <c r="M1155" s="3">
        <v>1</v>
      </c>
      <c r="N1155" s="3"/>
      <c r="O1155" s="3"/>
      <c r="P1155" s="3"/>
      <c r="Q1155" s="3"/>
      <c r="R1155" s="3"/>
      <c r="S1155" s="3"/>
      <c r="T1155" s="3">
        <v>1</v>
      </c>
      <c r="U1155" s="3"/>
      <c r="V1155" s="3"/>
      <c r="W1155" s="3"/>
      <c r="X1155" s="3"/>
      <c r="Y1155" s="3"/>
      <c r="Z1155" s="3">
        <v>1</v>
      </c>
      <c r="AA1155" s="3">
        <v>1</v>
      </c>
      <c r="AB1155" s="3"/>
      <c r="AC1155" s="3"/>
      <c r="AD1155" s="3">
        <f t="shared" si="18"/>
        <v>4</v>
      </c>
    </row>
    <row r="1156" spans="1:30" ht="21" customHeight="1" x14ac:dyDescent="0.35">
      <c r="A1156" s="3">
        <v>1155</v>
      </c>
      <c r="B1156" s="5" t="s">
        <v>1644</v>
      </c>
      <c r="C1156" s="5" t="s">
        <v>13</v>
      </c>
      <c r="D1156" s="7" t="s">
        <v>1853</v>
      </c>
      <c r="E1156" s="14" t="s">
        <v>1855</v>
      </c>
      <c r="F1156" s="3">
        <v>2</v>
      </c>
      <c r="G1156" s="4" t="s">
        <v>1559</v>
      </c>
      <c r="H1156" s="4" t="s">
        <v>1560</v>
      </c>
      <c r="I1156" s="4" t="s">
        <v>1288</v>
      </c>
      <c r="J1156" s="3">
        <v>566602</v>
      </c>
      <c r="K1156" s="3">
        <v>2132680</v>
      </c>
      <c r="L1156" s="4" t="s">
        <v>1658</v>
      </c>
      <c r="M1156" s="3"/>
      <c r="N1156" s="3"/>
      <c r="O1156" s="3"/>
      <c r="P1156" s="3"/>
      <c r="Q1156" s="3"/>
      <c r="R1156" s="3"/>
      <c r="S1156" s="3"/>
      <c r="T1156" s="3"/>
      <c r="U1156" s="3"/>
      <c r="V1156" s="3">
        <v>1</v>
      </c>
      <c r="W1156" s="3"/>
      <c r="X1156" s="3"/>
      <c r="Y1156" s="3">
        <v>1</v>
      </c>
      <c r="Z1156" s="3">
        <v>1</v>
      </c>
      <c r="AA1156" s="3"/>
      <c r="AB1156" s="3"/>
      <c r="AC1156" s="3"/>
      <c r="AD1156" s="3">
        <f t="shared" si="18"/>
        <v>3</v>
      </c>
    </row>
    <row r="1157" spans="1:30" ht="21" customHeight="1" x14ac:dyDescent="0.35">
      <c r="A1157" s="3">
        <v>1156</v>
      </c>
      <c r="B1157" s="5" t="s">
        <v>1644</v>
      </c>
      <c r="C1157" s="5" t="s">
        <v>13</v>
      </c>
      <c r="D1157" s="7" t="s">
        <v>1853</v>
      </c>
      <c r="E1157" s="14" t="s">
        <v>1856</v>
      </c>
      <c r="F1157" s="3">
        <v>4</v>
      </c>
      <c r="G1157" s="4" t="s">
        <v>1559</v>
      </c>
      <c r="H1157" s="4" t="s">
        <v>1560</v>
      </c>
      <c r="I1157" s="4" t="s">
        <v>1288</v>
      </c>
      <c r="J1157" s="3">
        <v>566357</v>
      </c>
      <c r="K1157" s="3">
        <v>2132542</v>
      </c>
      <c r="L1157" s="4" t="s">
        <v>1658</v>
      </c>
      <c r="M1157" s="3"/>
      <c r="N1157" s="3"/>
      <c r="O1157" s="3"/>
      <c r="P1157" s="3"/>
      <c r="Q1157" s="3"/>
      <c r="R1157" s="3"/>
      <c r="S1157" s="3"/>
      <c r="T1157" s="3"/>
      <c r="U1157" s="3"/>
      <c r="V1157" s="3">
        <v>1</v>
      </c>
      <c r="W1157" s="3"/>
      <c r="X1157" s="3"/>
      <c r="Y1157" s="3">
        <v>1</v>
      </c>
      <c r="Z1157" s="3">
        <v>1</v>
      </c>
      <c r="AA1157" s="3"/>
      <c r="AB1157" s="3"/>
      <c r="AC1157" s="3"/>
      <c r="AD1157" s="3">
        <f t="shared" si="18"/>
        <v>3</v>
      </c>
    </row>
    <row r="1158" spans="1:30" ht="21" customHeight="1" x14ac:dyDescent="0.35">
      <c r="A1158" s="3">
        <v>1157</v>
      </c>
      <c r="B1158" s="5" t="s">
        <v>1644</v>
      </c>
      <c r="C1158" s="5" t="s">
        <v>13</v>
      </c>
      <c r="D1158" s="7" t="s">
        <v>1853</v>
      </c>
      <c r="E1158" s="4" t="s">
        <v>1857</v>
      </c>
      <c r="F1158" s="3">
        <v>5</v>
      </c>
      <c r="G1158" s="4" t="s">
        <v>1559</v>
      </c>
      <c r="H1158" s="4" t="s">
        <v>1560</v>
      </c>
      <c r="I1158" s="4" t="s">
        <v>1288</v>
      </c>
      <c r="J1158" s="3">
        <v>566861</v>
      </c>
      <c r="K1158" s="3">
        <v>2132492</v>
      </c>
      <c r="L1158" s="4" t="s">
        <v>1658</v>
      </c>
      <c r="M1158" s="3"/>
      <c r="N1158" s="3"/>
      <c r="O1158" s="3"/>
      <c r="P1158" s="3"/>
      <c r="Q1158" s="3"/>
      <c r="R1158" s="3">
        <v>1</v>
      </c>
      <c r="S1158" s="3">
        <v>1</v>
      </c>
      <c r="T1158" s="3"/>
      <c r="U1158" s="3">
        <v>1</v>
      </c>
      <c r="V1158" s="3"/>
      <c r="W1158" s="3"/>
      <c r="X1158" s="3"/>
      <c r="Y1158" s="3"/>
      <c r="Z1158" s="3"/>
      <c r="AA1158" s="3"/>
      <c r="AB1158" s="3"/>
      <c r="AC1158" s="3"/>
      <c r="AD1158" s="3">
        <f t="shared" si="18"/>
        <v>3</v>
      </c>
    </row>
    <row r="1159" spans="1:30" ht="21" customHeight="1" x14ac:dyDescent="0.35">
      <c r="A1159" s="3">
        <v>1158</v>
      </c>
      <c r="B1159" s="5" t="s">
        <v>1644</v>
      </c>
      <c r="C1159" s="5" t="s">
        <v>13</v>
      </c>
      <c r="D1159" s="7" t="s">
        <v>1853</v>
      </c>
      <c r="E1159" s="14" t="s">
        <v>1858</v>
      </c>
      <c r="F1159" s="3">
        <v>6</v>
      </c>
      <c r="G1159" s="4" t="s">
        <v>1559</v>
      </c>
      <c r="H1159" s="4" t="s">
        <v>1560</v>
      </c>
      <c r="I1159" s="4" t="s">
        <v>1288</v>
      </c>
      <c r="J1159" s="3">
        <v>565022</v>
      </c>
      <c r="K1159" s="3">
        <v>2133204</v>
      </c>
      <c r="L1159" s="4" t="s">
        <v>1658</v>
      </c>
      <c r="M1159" s="3"/>
      <c r="N1159" s="3"/>
      <c r="O1159" s="3">
        <v>1</v>
      </c>
      <c r="P1159" s="3">
        <v>1</v>
      </c>
      <c r="Q1159" s="3">
        <v>1</v>
      </c>
      <c r="R1159" s="3"/>
      <c r="S1159" s="3"/>
      <c r="T1159" s="3"/>
      <c r="U1159" s="3"/>
      <c r="V1159" s="3"/>
      <c r="W1159" s="3"/>
      <c r="X1159" s="3"/>
      <c r="Y1159" s="3"/>
      <c r="Z1159" s="3">
        <v>1</v>
      </c>
      <c r="AA1159" s="3"/>
      <c r="AB1159" s="3"/>
      <c r="AC1159" s="3"/>
      <c r="AD1159" s="3">
        <f t="shared" si="18"/>
        <v>4</v>
      </c>
    </row>
    <row r="1160" spans="1:30" ht="21" customHeight="1" x14ac:dyDescent="0.35">
      <c r="A1160" s="3">
        <v>1159</v>
      </c>
      <c r="B1160" s="5" t="s">
        <v>1644</v>
      </c>
      <c r="C1160" s="5" t="s">
        <v>13</v>
      </c>
      <c r="D1160" s="7" t="s">
        <v>1853</v>
      </c>
      <c r="E1160" s="4" t="s">
        <v>1859</v>
      </c>
      <c r="F1160" s="3">
        <v>7</v>
      </c>
      <c r="G1160" s="4" t="s">
        <v>1559</v>
      </c>
      <c r="H1160" s="4" t="s">
        <v>1560</v>
      </c>
      <c r="I1160" s="4" t="s">
        <v>1288</v>
      </c>
      <c r="J1160" s="3">
        <v>565398</v>
      </c>
      <c r="K1160" s="3">
        <v>2133525</v>
      </c>
      <c r="L1160" s="4" t="s">
        <v>1658</v>
      </c>
      <c r="M1160" s="3"/>
      <c r="N1160" s="3">
        <v>1</v>
      </c>
      <c r="O1160" s="3"/>
      <c r="P1160" s="3">
        <v>1</v>
      </c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>
        <f t="shared" si="18"/>
        <v>2</v>
      </c>
    </row>
    <row r="1161" spans="1:30" s="24" customFormat="1" ht="21" customHeight="1" x14ac:dyDescent="0.35">
      <c r="A1161" s="3">
        <v>1160</v>
      </c>
      <c r="B1161" s="5" t="s">
        <v>1644</v>
      </c>
      <c r="C1161" s="5" t="s">
        <v>13</v>
      </c>
      <c r="D1161" s="7" t="s">
        <v>1853</v>
      </c>
      <c r="E1161" s="4" t="s">
        <v>2710</v>
      </c>
      <c r="F1161" s="3">
        <v>3</v>
      </c>
      <c r="G1161" s="4" t="s">
        <v>1559</v>
      </c>
      <c r="H1161" s="4" t="s">
        <v>1560</v>
      </c>
      <c r="I1161" s="4" t="s">
        <v>1288</v>
      </c>
      <c r="J1161" s="3">
        <v>566968</v>
      </c>
      <c r="K1161" s="3">
        <v>2130541</v>
      </c>
      <c r="L1161" s="4" t="s">
        <v>1658</v>
      </c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>
        <v>1</v>
      </c>
      <c r="AB1161" s="3">
        <v>1</v>
      </c>
      <c r="AC1161" s="3">
        <v>1</v>
      </c>
      <c r="AD1161" s="3">
        <f t="shared" si="18"/>
        <v>3</v>
      </c>
    </row>
    <row r="1162" spans="1:30" ht="21" customHeight="1" x14ac:dyDescent="0.35">
      <c r="A1162" s="3">
        <v>1161</v>
      </c>
      <c r="B1162" s="5" t="s">
        <v>1644</v>
      </c>
      <c r="C1162" s="5" t="s">
        <v>13</v>
      </c>
      <c r="D1162" s="7" t="s">
        <v>1558</v>
      </c>
      <c r="E1162" s="4" t="s">
        <v>1832</v>
      </c>
      <c r="F1162" s="3">
        <v>2</v>
      </c>
      <c r="G1162" s="4" t="s">
        <v>1833</v>
      </c>
      <c r="H1162" s="4" t="s">
        <v>18</v>
      </c>
      <c r="I1162" s="4" t="s">
        <v>1471</v>
      </c>
      <c r="J1162" s="3">
        <v>592926</v>
      </c>
      <c r="K1162" s="3">
        <v>2108900</v>
      </c>
      <c r="L1162" s="4" t="s">
        <v>2882</v>
      </c>
      <c r="M1162" s="3">
        <v>1</v>
      </c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>
        <f t="shared" si="18"/>
        <v>1</v>
      </c>
    </row>
    <row r="1163" spans="1:30" ht="21" customHeight="1" x14ac:dyDescent="0.35">
      <c r="A1163" s="3">
        <v>1162</v>
      </c>
      <c r="B1163" s="5" t="s">
        <v>1644</v>
      </c>
      <c r="C1163" s="5" t="s">
        <v>13</v>
      </c>
      <c r="D1163" s="7" t="s">
        <v>1558</v>
      </c>
      <c r="E1163" s="4" t="s">
        <v>1834</v>
      </c>
      <c r="F1163" s="3">
        <v>1</v>
      </c>
      <c r="G1163" s="4" t="s">
        <v>1835</v>
      </c>
      <c r="H1163" s="4" t="s">
        <v>18</v>
      </c>
      <c r="I1163" s="4" t="s">
        <v>1471</v>
      </c>
      <c r="J1163" s="38">
        <v>595474</v>
      </c>
      <c r="K1163" s="38">
        <v>2102585</v>
      </c>
      <c r="L1163" s="4" t="s">
        <v>2882</v>
      </c>
      <c r="M1163" s="3"/>
      <c r="N1163" s="3"/>
      <c r="O1163" s="3"/>
      <c r="P1163" s="3"/>
      <c r="Q1163" s="3"/>
      <c r="R1163" s="3">
        <v>1</v>
      </c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>
        <f t="shared" si="18"/>
        <v>1</v>
      </c>
    </row>
    <row r="1164" spans="1:30" ht="21" customHeight="1" x14ac:dyDescent="0.35">
      <c r="A1164" s="3">
        <v>1163</v>
      </c>
      <c r="B1164" s="5" t="s">
        <v>1644</v>
      </c>
      <c r="C1164" s="5" t="s">
        <v>13</v>
      </c>
      <c r="D1164" s="7" t="s">
        <v>1558</v>
      </c>
      <c r="E1164" s="14" t="s">
        <v>1836</v>
      </c>
      <c r="F1164" s="3">
        <v>10</v>
      </c>
      <c r="G1164" s="4" t="s">
        <v>1835</v>
      </c>
      <c r="H1164" s="4" t="s">
        <v>18</v>
      </c>
      <c r="I1164" s="4" t="s">
        <v>1471</v>
      </c>
      <c r="J1164" s="3">
        <v>594808</v>
      </c>
      <c r="K1164" s="3">
        <v>2100742</v>
      </c>
      <c r="L1164" s="6" t="s">
        <v>1839</v>
      </c>
      <c r="M1164" s="3"/>
      <c r="N1164" s="3"/>
      <c r="O1164" s="3"/>
      <c r="P1164" s="3"/>
      <c r="Q1164" s="3">
        <v>1</v>
      </c>
      <c r="R1164" s="3"/>
      <c r="S1164" s="3"/>
      <c r="T1164" s="3"/>
      <c r="U1164" s="3">
        <v>1</v>
      </c>
      <c r="V1164" s="3"/>
      <c r="W1164" s="3"/>
      <c r="X1164" s="3"/>
      <c r="Y1164" s="3">
        <v>1</v>
      </c>
      <c r="Z1164" s="3">
        <v>1</v>
      </c>
      <c r="AA1164" s="3"/>
      <c r="AB1164" s="3"/>
      <c r="AC1164" s="3"/>
      <c r="AD1164" s="3">
        <f t="shared" si="18"/>
        <v>4</v>
      </c>
    </row>
    <row r="1165" spans="1:30" ht="21" customHeight="1" x14ac:dyDescent="0.35">
      <c r="A1165" s="3">
        <v>1164</v>
      </c>
      <c r="B1165" s="5" t="s">
        <v>1644</v>
      </c>
      <c r="C1165" s="5" t="s">
        <v>13</v>
      </c>
      <c r="D1165" s="7" t="s">
        <v>1558</v>
      </c>
      <c r="E1165" s="14" t="s">
        <v>847</v>
      </c>
      <c r="F1165" s="3">
        <v>14</v>
      </c>
      <c r="G1165" s="4" t="s">
        <v>1835</v>
      </c>
      <c r="H1165" s="4" t="s">
        <v>18</v>
      </c>
      <c r="I1165" s="4" t="s">
        <v>1471</v>
      </c>
      <c r="J1165" s="3">
        <v>595183</v>
      </c>
      <c r="K1165" s="3">
        <v>2099510</v>
      </c>
      <c r="L1165" s="6" t="s">
        <v>1839</v>
      </c>
      <c r="M1165" s="3"/>
      <c r="N1165" s="3">
        <v>1</v>
      </c>
      <c r="O1165" s="3">
        <v>1</v>
      </c>
      <c r="P1165" s="3">
        <v>1</v>
      </c>
      <c r="Q1165" s="3"/>
      <c r="R1165" s="3"/>
      <c r="S1165" s="3"/>
      <c r="T1165" s="3"/>
      <c r="U1165" s="3"/>
      <c r="V1165" s="3"/>
      <c r="W1165" s="3"/>
      <c r="X1165" s="3"/>
      <c r="Y1165" s="3">
        <v>1</v>
      </c>
      <c r="Z1165" s="3"/>
      <c r="AA1165" s="3"/>
      <c r="AB1165" s="3"/>
      <c r="AC1165" s="3"/>
      <c r="AD1165" s="3">
        <f t="shared" si="18"/>
        <v>4</v>
      </c>
    </row>
    <row r="1166" spans="1:30" ht="21" customHeight="1" x14ac:dyDescent="0.35">
      <c r="A1166" s="3">
        <v>1165</v>
      </c>
      <c r="B1166" s="5" t="s">
        <v>1644</v>
      </c>
      <c r="C1166" s="5" t="s">
        <v>13</v>
      </c>
      <c r="D1166" s="7" t="s">
        <v>1558</v>
      </c>
      <c r="E1166" s="4" t="s">
        <v>1837</v>
      </c>
      <c r="F1166" s="3">
        <v>18</v>
      </c>
      <c r="G1166" s="4" t="s">
        <v>1835</v>
      </c>
      <c r="H1166" s="4" t="s">
        <v>18</v>
      </c>
      <c r="I1166" s="4" t="s">
        <v>1471</v>
      </c>
      <c r="J1166" s="38">
        <v>598934</v>
      </c>
      <c r="K1166" s="38">
        <v>2097315</v>
      </c>
      <c r="L1166" s="4" t="s">
        <v>2882</v>
      </c>
      <c r="M1166" s="3">
        <v>1</v>
      </c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>
        <f t="shared" si="18"/>
        <v>1</v>
      </c>
    </row>
    <row r="1167" spans="1:30" ht="21" customHeight="1" x14ac:dyDescent="0.35">
      <c r="A1167" s="3">
        <v>1166</v>
      </c>
      <c r="B1167" s="5" t="s">
        <v>1644</v>
      </c>
      <c r="C1167" s="5" t="s">
        <v>13</v>
      </c>
      <c r="D1167" s="7" t="s">
        <v>1558</v>
      </c>
      <c r="E1167" s="4" t="s">
        <v>1838</v>
      </c>
      <c r="F1167" s="3">
        <v>9</v>
      </c>
      <c r="G1167" s="4" t="s">
        <v>1432</v>
      </c>
      <c r="H1167" s="4" t="s">
        <v>1479</v>
      </c>
      <c r="I1167" s="4" t="s">
        <v>1471</v>
      </c>
      <c r="J1167" s="3">
        <v>610649</v>
      </c>
      <c r="K1167" s="3">
        <v>2104755</v>
      </c>
      <c r="L1167" s="4" t="s">
        <v>1839</v>
      </c>
      <c r="M1167" s="3"/>
      <c r="N1167" s="3"/>
      <c r="O1167" s="3"/>
      <c r="P1167" s="3"/>
      <c r="Q1167" s="3"/>
      <c r="R1167" s="3"/>
      <c r="S1167" s="3"/>
      <c r="T1167" s="3"/>
      <c r="U1167" s="3"/>
      <c r="V1167" s="3">
        <v>1</v>
      </c>
      <c r="W1167" s="3"/>
      <c r="X1167" s="3"/>
      <c r="Y1167" s="3"/>
      <c r="Z1167" s="3"/>
      <c r="AA1167" s="3"/>
      <c r="AB1167" s="3"/>
      <c r="AC1167" s="3"/>
      <c r="AD1167" s="3">
        <f t="shared" si="18"/>
        <v>1</v>
      </c>
    </row>
    <row r="1168" spans="1:30" s="24" customFormat="1" ht="21" customHeight="1" x14ac:dyDescent="0.35">
      <c r="A1168" s="3">
        <v>1167</v>
      </c>
      <c r="B1168" s="5" t="s">
        <v>1644</v>
      </c>
      <c r="C1168" s="5" t="s">
        <v>13</v>
      </c>
      <c r="D1168" s="7" t="s">
        <v>1558</v>
      </c>
      <c r="E1168" s="4" t="s">
        <v>1287</v>
      </c>
      <c r="F1168" s="3">
        <v>5</v>
      </c>
      <c r="G1168" s="4" t="s">
        <v>1478</v>
      </c>
      <c r="H1168" s="4" t="s">
        <v>1479</v>
      </c>
      <c r="I1168" s="4" t="s">
        <v>1471</v>
      </c>
      <c r="J1168" s="44">
        <v>594808</v>
      </c>
      <c r="K1168" s="44">
        <v>2100742</v>
      </c>
      <c r="L1168" s="4" t="s">
        <v>2882</v>
      </c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>
        <v>1</v>
      </c>
      <c r="AB1168" s="3">
        <v>1</v>
      </c>
      <c r="AC1168" s="3"/>
      <c r="AD1168" s="3">
        <f t="shared" si="18"/>
        <v>2</v>
      </c>
    </row>
    <row r="1169" spans="1:30" ht="21" customHeight="1" x14ac:dyDescent="0.35">
      <c r="A1169" s="3">
        <v>1168</v>
      </c>
      <c r="B1169" s="5" t="s">
        <v>1644</v>
      </c>
      <c r="C1169" s="5" t="s">
        <v>13</v>
      </c>
      <c r="D1169" s="7" t="s">
        <v>1790</v>
      </c>
      <c r="E1169" s="4" t="s">
        <v>1799</v>
      </c>
      <c r="F1169" s="3">
        <v>8</v>
      </c>
      <c r="G1169" s="4" t="s">
        <v>1797</v>
      </c>
      <c r="H1169" s="4" t="s">
        <v>1792</v>
      </c>
      <c r="I1169" s="4" t="s">
        <v>1649</v>
      </c>
      <c r="J1169" s="3">
        <v>652004</v>
      </c>
      <c r="K1169" s="3">
        <v>2201302</v>
      </c>
      <c r="L1169" s="23" t="s">
        <v>2566</v>
      </c>
      <c r="M1169" s="3"/>
      <c r="N1169" s="3"/>
      <c r="O1169" s="3"/>
      <c r="P1169" s="3">
        <v>1</v>
      </c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>
        <f t="shared" ref="AD1169:AD1232" si="19">SUM(M1169:AC1169)</f>
        <v>1</v>
      </c>
    </row>
    <row r="1170" spans="1:30" ht="21" customHeight="1" x14ac:dyDescent="0.35">
      <c r="A1170" s="3">
        <v>1169</v>
      </c>
      <c r="B1170" s="5" t="s">
        <v>1644</v>
      </c>
      <c r="C1170" s="5" t="s">
        <v>13</v>
      </c>
      <c r="D1170" s="7" t="s">
        <v>1790</v>
      </c>
      <c r="E1170" s="4" t="s">
        <v>1800</v>
      </c>
      <c r="F1170" s="3">
        <v>9</v>
      </c>
      <c r="G1170" s="4" t="s">
        <v>1797</v>
      </c>
      <c r="H1170" s="4" t="s">
        <v>1792</v>
      </c>
      <c r="I1170" s="4" t="s">
        <v>1649</v>
      </c>
      <c r="J1170" s="3">
        <v>650839</v>
      </c>
      <c r="K1170" s="3">
        <v>2199962</v>
      </c>
      <c r="L1170" s="4" t="s">
        <v>2882</v>
      </c>
      <c r="M1170" s="3">
        <v>1</v>
      </c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>
        <f t="shared" si="19"/>
        <v>1</v>
      </c>
    </row>
    <row r="1171" spans="1:30" ht="21" customHeight="1" x14ac:dyDescent="0.35">
      <c r="A1171" s="3">
        <v>1170</v>
      </c>
      <c r="B1171" s="5" t="s">
        <v>1644</v>
      </c>
      <c r="C1171" s="5" t="s">
        <v>13</v>
      </c>
      <c r="D1171" s="7" t="s">
        <v>1790</v>
      </c>
      <c r="E1171" s="4" t="s">
        <v>1801</v>
      </c>
      <c r="F1171" s="3">
        <v>11</v>
      </c>
      <c r="G1171" s="4" t="s">
        <v>1797</v>
      </c>
      <c r="H1171" s="4" t="s">
        <v>1792</v>
      </c>
      <c r="I1171" s="4" t="s">
        <v>1649</v>
      </c>
      <c r="J1171" s="3">
        <v>655190</v>
      </c>
      <c r="K1171" s="3">
        <v>2197250</v>
      </c>
      <c r="L1171" s="4" t="s">
        <v>2882</v>
      </c>
      <c r="M1171" s="3"/>
      <c r="N1171" s="3">
        <v>1</v>
      </c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>
        <f t="shared" si="19"/>
        <v>1</v>
      </c>
    </row>
    <row r="1172" spans="1:30" ht="21" customHeight="1" x14ac:dyDescent="0.35">
      <c r="A1172" s="3">
        <v>1171</v>
      </c>
      <c r="B1172" s="5" t="s">
        <v>1644</v>
      </c>
      <c r="C1172" s="5" t="s">
        <v>13</v>
      </c>
      <c r="D1172" s="7" t="s">
        <v>1790</v>
      </c>
      <c r="E1172" s="4" t="s">
        <v>1802</v>
      </c>
      <c r="F1172" s="3">
        <v>13</v>
      </c>
      <c r="G1172" s="4" t="s">
        <v>1797</v>
      </c>
      <c r="H1172" s="4" t="s">
        <v>1792</v>
      </c>
      <c r="I1172" s="4" t="s">
        <v>1649</v>
      </c>
      <c r="J1172" s="3">
        <v>655580</v>
      </c>
      <c r="K1172" s="3">
        <v>2200232</v>
      </c>
      <c r="L1172" s="23" t="s">
        <v>2566</v>
      </c>
      <c r="M1172" s="3"/>
      <c r="N1172" s="3"/>
      <c r="O1172" s="3"/>
      <c r="P1172" s="3"/>
      <c r="Q1172" s="3"/>
      <c r="R1172" s="3"/>
      <c r="S1172" s="3"/>
      <c r="T1172" s="3"/>
      <c r="U1172" s="3"/>
      <c r="V1172" s="3">
        <v>1</v>
      </c>
      <c r="W1172" s="3"/>
      <c r="X1172" s="3"/>
      <c r="Y1172" s="3"/>
      <c r="Z1172" s="3"/>
      <c r="AA1172" s="3"/>
      <c r="AB1172" s="3"/>
      <c r="AC1172" s="3"/>
      <c r="AD1172" s="3">
        <f t="shared" si="19"/>
        <v>1</v>
      </c>
    </row>
    <row r="1173" spans="1:30" ht="21" customHeight="1" x14ac:dyDescent="0.35">
      <c r="A1173" s="3">
        <v>1172</v>
      </c>
      <c r="B1173" s="5" t="s">
        <v>1644</v>
      </c>
      <c r="C1173" s="5" t="s">
        <v>13</v>
      </c>
      <c r="D1173" s="7" t="s">
        <v>1790</v>
      </c>
      <c r="E1173" s="4" t="s">
        <v>1509</v>
      </c>
      <c r="F1173" s="3">
        <v>14</v>
      </c>
      <c r="G1173" s="4" t="s">
        <v>1797</v>
      </c>
      <c r="H1173" s="4" t="s">
        <v>1792</v>
      </c>
      <c r="I1173" s="4" t="s">
        <v>1649</v>
      </c>
      <c r="J1173" s="3">
        <v>657847</v>
      </c>
      <c r="K1173" s="3">
        <v>2205061</v>
      </c>
      <c r="L1173" s="4" t="s">
        <v>2882</v>
      </c>
      <c r="M1173" s="3"/>
      <c r="N1173" s="3"/>
      <c r="O1173" s="3"/>
      <c r="P1173" s="3"/>
      <c r="Q1173" s="3">
        <v>1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>
        <f t="shared" si="19"/>
        <v>1</v>
      </c>
    </row>
    <row r="1174" spans="1:30" ht="21" customHeight="1" x14ac:dyDescent="0.35">
      <c r="A1174" s="3">
        <v>1173</v>
      </c>
      <c r="B1174" s="5" t="s">
        <v>1644</v>
      </c>
      <c r="C1174" s="5" t="s">
        <v>13</v>
      </c>
      <c r="D1174" s="7" t="s">
        <v>1790</v>
      </c>
      <c r="E1174" s="4" t="s">
        <v>1803</v>
      </c>
      <c r="F1174" s="3">
        <v>18</v>
      </c>
      <c r="G1174" s="4" t="s">
        <v>1797</v>
      </c>
      <c r="H1174" s="4" t="s">
        <v>1792</v>
      </c>
      <c r="I1174" s="4" t="s">
        <v>1649</v>
      </c>
      <c r="J1174" s="3">
        <v>652248</v>
      </c>
      <c r="K1174" s="3">
        <v>2196531</v>
      </c>
      <c r="L1174" s="23" t="s">
        <v>2566</v>
      </c>
      <c r="M1174" s="3">
        <v>1</v>
      </c>
      <c r="N1174" s="3"/>
      <c r="O1174" s="3"/>
      <c r="P1174" s="3"/>
      <c r="Q1174" s="3"/>
      <c r="R1174" s="3"/>
      <c r="S1174" s="3">
        <v>1</v>
      </c>
      <c r="T1174" s="3">
        <v>1</v>
      </c>
      <c r="U1174" s="3"/>
      <c r="V1174" s="3"/>
      <c r="W1174" s="3"/>
      <c r="X1174" s="3"/>
      <c r="Y1174" s="3"/>
      <c r="Z1174" s="3"/>
      <c r="AA1174" s="3"/>
      <c r="AB1174" s="3"/>
      <c r="AC1174" s="3"/>
      <c r="AD1174" s="3">
        <f t="shared" si="19"/>
        <v>3</v>
      </c>
    </row>
    <row r="1175" spans="1:30" ht="21" customHeight="1" x14ac:dyDescent="0.35">
      <c r="A1175" s="3">
        <v>1174</v>
      </c>
      <c r="B1175" s="5" t="s">
        <v>1644</v>
      </c>
      <c r="C1175" s="5" t="s">
        <v>13</v>
      </c>
      <c r="D1175" s="7" t="s">
        <v>1790</v>
      </c>
      <c r="E1175" s="4" t="s">
        <v>2694</v>
      </c>
      <c r="F1175" s="3">
        <v>15</v>
      </c>
      <c r="G1175" s="4" t="s">
        <v>1797</v>
      </c>
      <c r="H1175" s="4" t="s">
        <v>1792</v>
      </c>
      <c r="I1175" s="4" t="s">
        <v>1649</v>
      </c>
      <c r="J1175" s="3">
        <v>657390</v>
      </c>
      <c r="K1175" s="3">
        <v>2201426</v>
      </c>
      <c r="L1175" s="4" t="s">
        <v>2882</v>
      </c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>
        <v>1</v>
      </c>
      <c r="AB1175" s="3"/>
      <c r="AC1175" s="3"/>
      <c r="AD1175" s="3">
        <f t="shared" si="19"/>
        <v>1</v>
      </c>
    </row>
    <row r="1176" spans="1:30" ht="21" customHeight="1" x14ac:dyDescent="0.35">
      <c r="A1176" s="3">
        <v>1175</v>
      </c>
      <c r="B1176" s="5" t="s">
        <v>1644</v>
      </c>
      <c r="C1176" s="5" t="s">
        <v>13</v>
      </c>
      <c r="D1176" s="7" t="s">
        <v>1790</v>
      </c>
      <c r="E1176" s="4" t="s">
        <v>1804</v>
      </c>
      <c r="F1176" s="3">
        <v>2</v>
      </c>
      <c r="G1176" s="4" t="s">
        <v>1805</v>
      </c>
      <c r="H1176" s="4" t="s">
        <v>1792</v>
      </c>
      <c r="I1176" s="4" t="s">
        <v>1649</v>
      </c>
      <c r="J1176" s="3">
        <v>659607</v>
      </c>
      <c r="K1176" s="3">
        <v>2224311</v>
      </c>
      <c r="L1176" s="4" t="s">
        <v>2882</v>
      </c>
      <c r="M1176" s="3">
        <v>1</v>
      </c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>
        <f t="shared" si="19"/>
        <v>1</v>
      </c>
    </row>
    <row r="1177" spans="1:30" ht="21" customHeight="1" x14ac:dyDescent="0.35">
      <c r="A1177" s="3">
        <v>1176</v>
      </c>
      <c r="B1177" s="5" t="s">
        <v>1644</v>
      </c>
      <c r="C1177" s="5" t="s">
        <v>13</v>
      </c>
      <c r="D1177" s="7" t="s">
        <v>1790</v>
      </c>
      <c r="E1177" s="4" t="s">
        <v>1806</v>
      </c>
      <c r="F1177" s="3">
        <v>3</v>
      </c>
      <c r="G1177" s="4" t="s">
        <v>1805</v>
      </c>
      <c r="H1177" s="4" t="s">
        <v>1792</v>
      </c>
      <c r="I1177" s="4" t="s">
        <v>1649</v>
      </c>
      <c r="J1177" s="38">
        <v>659576</v>
      </c>
      <c r="K1177" s="38">
        <v>2220450</v>
      </c>
      <c r="L1177" s="4" t="s">
        <v>2882</v>
      </c>
      <c r="M1177" s="3">
        <v>1</v>
      </c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>
        <f t="shared" si="19"/>
        <v>1</v>
      </c>
    </row>
    <row r="1178" spans="1:30" ht="21" customHeight="1" x14ac:dyDescent="0.35">
      <c r="A1178" s="3">
        <v>1177</v>
      </c>
      <c r="B1178" s="5" t="s">
        <v>1644</v>
      </c>
      <c r="C1178" s="5" t="s">
        <v>13</v>
      </c>
      <c r="D1178" s="7" t="s">
        <v>1790</v>
      </c>
      <c r="E1178" s="4" t="s">
        <v>1807</v>
      </c>
      <c r="F1178" s="3">
        <v>5</v>
      </c>
      <c r="G1178" s="4" t="s">
        <v>1805</v>
      </c>
      <c r="H1178" s="4" t="s">
        <v>1792</v>
      </c>
      <c r="I1178" s="4" t="s">
        <v>1649</v>
      </c>
      <c r="J1178" s="3">
        <v>659153</v>
      </c>
      <c r="K1178" s="3">
        <v>2224098</v>
      </c>
      <c r="L1178" s="4" t="s">
        <v>2882</v>
      </c>
      <c r="M1178" s="3"/>
      <c r="N1178" s="3">
        <v>1</v>
      </c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>
        <f t="shared" si="19"/>
        <v>1</v>
      </c>
    </row>
    <row r="1179" spans="1:30" ht="21" customHeight="1" x14ac:dyDescent="0.35">
      <c r="A1179" s="3">
        <v>1178</v>
      </c>
      <c r="B1179" s="5" t="s">
        <v>1644</v>
      </c>
      <c r="C1179" s="5" t="s">
        <v>13</v>
      </c>
      <c r="D1179" s="7" t="s">
        <v>1790</v>
      </c>
      <c r="E1179" s="4" t="s">
        <v>1808</v>
      </c>
      <c r="F1179" s="3">
        <v>1</v>
      </c>
      <c r="G1179" s="4" t="s">
        <v>1808</v>
      </c>
      <c r="H1179" s="4" t="s">
        <v>1792</v>
      </c>
      <c r="I1179" s="4" t="s">
        <v>1649</v>
      </c>
      <c r="J1179" s="3">
        <v>657585</v>
      </c>
      <c r="K1179" s="3">
        <v>2223823</v>
      </c>
      <c r="L1179" s="4" t="s">
        <v>2882</v>
      </c>
      <c r="M1179" s="3"/>
      <c r="N1179" s="3"/>
      <c r="O1179" s="3"/>
      <c r="P1179" s="3"/>
      <c r="Q1179" s="3"/>
      <c r="R1179" s="3"/>
      <c r="S1179" s="3"/>
      <c r="T1179" s="3"/>
      <c r="U1179" s="3">
        <v>1</v>
      </c>
      <c r="V1179" s="3"/>
      <c r="W1179" s="3"/>
      <c r="X1179" s="3"/>
      <c r="Y1179" s="3"/>
      <c r="Z1179" s="3"/>
      <c r="AA1179" s="3"/>
      <c r="AB1179" s="3"/>
      <c r="AC1179" s="3"/>
      <c r="AD1179" s="3">
        <f t="shared" si="19"/>
        <v>1</v>
      </c>
    </row>
    <row r="1180" spans="1:30" ht="21" customHeight="1" x14ac:dyDescent="0.35">
      <c r="A1180" s="3">
        <v>1179</v>
      </c>
      <c r="B1180" s="5" t="s">
        <v>1644</v>
      </c>
      <c r="C1180" s="5" t="s">
        <v>13</v>
      </c>
      <c r="D1180" s="7" t="s">
        <v>1790</v>
      </c>
      <c r="E1180" s="4" t="s">
        <v>1828</v>
      </c>
      <c r="F1180" s="3">
        <v>10</v>
      </c>
      <c r="G1180" s="4" t="s">
        <v>1828</v>
      </c>
      <c r="H1180" s="4" t="s">
        <v>1829</v>
      </c>
      <c r="I1180" s="4" t="s">
        <v>1649</v>
      </c>
      <c r="J1180" s="3">
        <v>604780</v>
      </c>
      <c r="K1180" s="3">
        <v>2169194</v>
      </c>
      <c r="L1180" s="4" t="s">
        <v>2882</v>
      </c>
      <c r="M1180" s="3">
        <v>1</v>
      </c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>
        <f t="shared" si="19"/>
        <v>1</v>
      </c>
    </row>
    <row r="1181" spans="1:30" ht="21" customHeight="1" x14ac:dyDescent="0.35">
      <c r="A1181" s="3">
        <v>1180</v>
      </c>
      <c r="B1181" s="5" t="s">
        <v>1644</v>
      </c>
      <c r="C1181" s="5" t="s">
        <v>13</v>
      </c>
      <c r="D1181" s="7" t="s">
        <v>1790</v>
      </c>
      <c r="E1181" s="4" t="s">
        <v>1830</v>
      </c>
      <c r="F1181" s="3">
        <v>24</v>
      </c>
      <c r="G1181" s="4" t="s">
        <v>1831</v>
      </c>
      <c r="H1181" s="4" t="s">
        <v>1829</v>
      </c>
      <c r="I1181" s="4" t="s">
        <v>1649</v>
      </c>
      <c r="J1181" s="38">
        <v>651195</v>
      </c>
      <c r="K1181" s="38">
        <v>2194998</v>
      </c>
      <c r="L1181" s="4" t="s">
        <v>2882</v>
      </c>
      <c r="M1181" s="3"/>
      <c r="N1181" s="3"/>
      <c r="O1181" s="3"/>
      <c r="P1181" s="3"/>
      <c r="Q1181" s="3"/>
      <c r="R1181" s="3">
        <v>1</v>
      </c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>
        <f t="shared" si="19"/>
        <v>1</v>
      </c>
    </row>
    <row r="1182" spans="1:30" ht="21" customHeight="1" x14ac:dyDescent="0.35">
      <c r="A1182" s="3">
        <v>1181</v>
      </c>
      <c r="B1182" s="5" t="s">
        <v>1644</v>
      </c>
      <c r="C1182" s="5" t="s">
        <v>13</v>
      </c>
      <c r="D1182" s="7" t="s">
        <v>1790</v>
      </c>
      <c r="E1182" s="4" t="s">
        <v>1793</v>
      </c>
      <c r="F1182" s="3">
        <v>2</v>
      </c>
      <c r="G1182" s="4" t="s">
        <v>1791</v>
      </c>
      <c r="H1182" s="4" t="s">
        <v>1792</v>
      </c>
      <c r="I1182" s="4" t="s">
        <v>1649</v>
      </c>
      <c r="J1182" s="3">
        <v>655498</v>
      </c>
      <c r="K1182" s="3">
        <v>2214320</v>
      </c>
      <c r="L1182" s="4" t="s">
        <v>2882</v>
      </c>
      <c r="M1182" s="3"/>
      <c r="N1182" s="3"/>
      <c r="O1182" s="3">
        <v>1</v>
      </c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>
        <f t="shared" si="19"/>
        <v>1</v>
      </c>
    </row>
    <row r="1183" spans="1:30" ht="21" customHeight="1" x14ac:dyDescent="0.35">
      <c r="A1183" s="3">
        <v>1182</v>
      </c>
      <c r="B1183" s="5" t="s">
        <v>1644</v>
      </c>
      <c r="C1183" s="5" t="s">
        <v>13</v>
      </c>
      <c r="D1183" s="7" t="s">
        <v>1790</v>
      </c>
      <c r="E1183" s="4" t="s">
        <v>1795</v>
      </c>
      <c r="F1183" s="3">
        <v>4</v>
      </c>
      <c r="G1183" s="4" t="s">
        <v>1791</v>
      </c>
      <c r="H1183" s="4" t="s">
        <v>1792</v>
      </c>
      <c r="I1183" s="4" t="s">
        <v>1649</v>
      </c>
      <c r="J1183" s="3">
        <v>655731</v>
      </c>
      <c r="K1183" s="3">
        <v>2216998</v>
      </c>
      <c r="L1183" s="4" t="s">
        <v>2882</v>
      </c>
      <c r="M1183" s="3">
        <v>1</v>
      </c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>
        <f t="shared" si="19"/>
        <v>1</v>
      </c>
    </row>
    <row r="1184" spans="1:30" s="24" customFormat="1" ht="21" customHeight="1" x14ac:dyDescent="0.35">
      <c r="A1184" s="3">
        <v>1183</v>
      </c>
      <c r="B1184" s="5" t="s">
        <v>1644</v>
      </c>
      <c r="C1184" s="5" t="s">
        <v>1681</v>
      </c>
      <c r="D1184" s="7" t="s">
        <v>2972</v>
      </c>
      <c r="E1184" s="4" t="s">
        <v>1791</v>
      </c>
      <c r="F1184" s="3">
        <v>1</v>
      </c>
      <c r="G1184" s="4" t="s">
        <v>1791</v>
      </c>
      <c r="H1184" s="4" t="s">
        <v>1792</v>
      </c>
      <c r="I1184" s="4" t="s">
        <v>1649</v>
      </c>
      <c r="J1184" s="44">
        <v>655737</v>
      </c>
      <c r="K1184" s="44">
        <v>2215688</v>
      </c>
      <c r="L1184" s="23" t="s">
        <v>2566</v>
      </c>
      <c r="M1184" s="3">
        <v>1</v>
      </c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>
        <v>1</v>
      </c>
      <c r="AC1184" s="3">
        <v>1</v>
      </c>
      <c r="AD1184" s="3">
        <f t="shared" si="19"/>
        <v>3</v>
      </c>
    </row>
    <row r="1185" spans="1:30" ht="21" customHeight="1" x14ac:dyDescent="0.35">
      <c r="A1185" s="3">
        <v>1184</v>
      </c>
      <c r="B1185" s="5" t="s">
        <v>1644</v>
      </c>
      <c r="C1185" s="5" t="s">
        <v>1681</v>
      </c>
      <c r="D1185" s="7" t="s">
        <v>2791</v>
      </c>
      <c r="E1185" s="14" t="s">
        <v>1794</v>
      </c>
      <c r="F1185" s="3">
        <v>3</v>
      </c>
      <c r="G1185" s="4" t="s">
        <v>1791</v>
      </c>
      <c r="H1185" s="4" t="s">
        <v>1792</v>
      </c>
      <c r="I1185" s="4" t="s">
        <v>1649</v>
      </c>
      <c r="J1185" s="3">
        <v>656044</v>
      </c>
      <c r="K1185" s="3">
        <v>2215228</v>
      </c>
      <c r="L1185" s="4" t="s">
        <v>2882</v>
      </c>
      <c r="M1185" s="3">
        <v>1</v>
      </c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>
        <v>1</v>
      </c>
      <c r="AA1185" s="3">
        <v>1</v>
      </c>
      <c r="AB1185" s="3"/>
      <c r="AC1185" s="3"/>
      <c r="AD1185" s="3">
        <f t="shared" si="19"/>
        <v>3</v>
      </c>
    </row>
    <row r="1186" spans="1:30" ht="20.25" customHeight="1" x14ac:dyDescent="0.35">
      <c r="A1186" s="3">
        <v>1185</v>
      </c>
      <c r="B1186" s="5" t="s">
        <v>1644</v>
      </c>
      <c r="C1186" s="5" t="s">
        <v>1681</v>
      </c>
      <c r="D1186" s="7" t="s">
        <v>2750</v>
      </c>
      <c r="E1186" s="14" t="s">
        <v>1798</v>
      </c>
      <c r="F1186" s="3">
        <v>5</v>
      </c>
      <c r="G1186" s="4" t="s">
        <v>1797</v>
      </c>
      <c r="H1186" s="4" t="s">
        <v>1792</v>
      </c>
      <c r="I1186" s="4" t="s">
        <v>1649</v>
      </c>
      <c r="J1186" s="3">
        <v>655688</v>
      </c>
      <c r="K1186" s="3">
        <v>2213693</v>
      </c>
      <c r="L1186" s="23" t="s">
        <v>2566</v>
      </c>
      <c r="M1186" s="3">
        <v>1</v>
      </c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>
        <v>1</v>
      </c>
      <c r="Y1186" s="3">
        <v>1</v>
      </c>
      <c r="Z1186" s="3"/>
      <c r="AA1186" s="3"/>
      <c r="AB1186" s="3"/>
      <c r="AC1186" s="3"/>
      <c r="AD1186" s="3">
        <f t="shared" si="19"/>
        <v>3</v>
      </c>
    </row>
    <row r="1187" spans="1:30" ht="21" customHeight="1" x14ac:dyDescent="0.35">
      <c r="A1187" s="3">
        <v>1186</v>
      </c>
      <c r="B1187" s="5" t="s">
        <v>1644</v>
      </c>
      <c r="C1187" s="5" t="s">
        <v>1681</v>
      </c>
      <c r="D1187" s="7" t="s">
        <v>2792</v>
      </c>
      <c r="E1187" s="4" t="s">
        <v>1796</v>
      </c>
      <c r="F1187" s="3">
        <v>3</v>
      </c>
      <c r="G1187" s="4" t="s">
        <v>1797</v>
      </c>
      <c r="H1187" s="4" t="s">
        <v>1792</v>
      </c>
      <c r="I1187" s="4" t="s">
        <v>1649</v>
      </c>
      <c r="J1187" s="3">
        <v>655706</v>
      </c>
      <c r="K1187" s="3">
        <v>2213245</v>
      </c>
      <c r="L1187" s="23" t="s">
        <v>2566</v>
      </c>
      <c r="M1187" s="3">
        <v>1</v>
      </c>
      <c r="N1187" s="3"/>
      <c r="O1187" s="3"/>
      <c r="P1187" s="3"/>
      <c r="Q1187" s="3"/>
      <c r="R1187" s="3"/>
      <c r="S1187" s="3"/>
      <c r="T1187" s="3"/>
      <c r="U1187" s="3">
        <v>1</v>
      </c>
      <c r="V1187" s="3">
        <v>1</v>
      </c>
      <c r="W1187" s="3">
        <v>1</v>
      </c>
      <c r="X1187" s="3"/>
      <c r="Y1187" s="3"/>
      <c r="Z1187" s="3"/>
      <c r="AA1187" s="3"/>
      <c r="AB1187" s="3"/>
      <c r="AC1187" s="3"/>
      <c r="AD1187" s="3">
        <f t="shared" si="19"/>
        <v>4</v>
      </c>
    </row>
    <row r="1188" spans="1:30" ht="21" customHeight="1" x14ac:dyDescent="0.35">
      <c r="A1188" s="3">
        <v>1187</v>
      </c>
      <c r="B1188" s="5" t="s">
        <v>1644</v>
      </c>
      <c r="C1188" s="5" t="s">
        <v>13</v>
      </c>
      <c r="D1188" s="7" t="s">
        <v>1840</v>
      </c>
      <c r="E1188" s="4" t="s">
        <v>1841</v>
      </c>
      <c r="F1188" s="3">
        <v>4</v>
      </c>
      <c r="G1188" s="4" t="s">
        <v>1842</v>
      </c>
      <c r="H1188" s="4" t="s">
        <v>1842</v>
      </c>
      <c r="I1188" s="4" t="s">
        <v>1471</v>
      </c>
      <c r="J1188" s="3">
        <v>646078</v>
      </c>
      <c r="K1188" s="3">
        <v>2176843</v>
      </c>
      <c r="L1188" s="4" t="s">
        <v>1843</v>
      </c>
      <c r="M1188" s="3"/>
      <c r="N1188" s="3"/>
      <c r="O1188" s="3"/>
      <c r="P1188" s="3">
        <v>1</v>
      </c>
      <c r="Q1188" s="3">
        <v>1</v>
      </c>
      <c r="R1188" s="3">
        <v>1</v>
      </c>
      <c r="S1188" s="3"/>
      <c r="T1188" s="3">
        <v>1</v>
      </c>
      <c r="U1188" s="3"/>
      <c r="V1188" s="3"/>
      <c r="W1188" s="3"/>
      <c r="X1188" s="3"/>
      <c r="Y1188" s="3"/>
      <c r="Z1188" s="3"/>
      <c r="AA1188" s="3"/>
      <c r="AB1188" s="3"/>
      <c r="AC1188" s="3"/>
      <c r="AD1188" s="3">
        <f t="shared" si="19"/>
        <v>4</v>
      </c>
    </row>
    <row r="1189" spans="1:30" ht="21" customHeight="1" x14ac:dyDescent="0.35">
      <c r="A1189" s="3">
        <v>1188</v>
      </c>
      <c r="B1189" s="5" t="s">
        <v>1644</v>
      </c>
      <c r="C1189" s="5" t="s">
        <v>13</v>
      </c>
      <c r="D1189" s="27" t="s">
        <v>1840</v>
      </c>
      <c r="E1189" s="15" t="s">
        <v>1864</v>
      </c>
      <c r="F1189" s="5" t="s">
        <v>167</v>
      </c>
      <c r="G1189" s="27" t="s">
        <v>1842</v>
      </c>
      <c r="H1189" s="12" t="s">
        <v>1842</v>
      </c>
      <c r="I1189" s="12" t="s">
        <v>1471</v>
      </c>
      <c r="J1189" s="3">
        <v>647654</v>
      </c>
      <c r="K1189" s="3">
        <v>2177484</v>
      </c>
      <c r="L1189" s="6" t="s">
        <v>1850</v>
      </c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>
        <v>1</v>
      </c>
      <c r="Z1189" s="3">
        <v>1</v>
      </c>
      <c r="AA1189" s="3"/>
      <c r="AB1189" s="3"/>
      <c r="AC1189" s="3"/>
      <c r="AD1189" s="3">
        <f t="shared" si="19"/>
        <v>2</v>
      </c>
    </row>
    <row r="1190" spans="1:30" s="24" customFormat="1" ht="21" customHeight="1" x14ac:dyDescent="0.35">
      <c r="A1190" s="3">
        <v>1189</v>
      </c>
      <c r="B1190" s="5" t="s">
        <v>1644</v>
      </c>
      <c r="C1190" s="5" t="s">
        <v>13</v>
      </c>
      <c r="D1190" s="27" t="s">
        <v>1840</v>
      </c>
      <c r="E1190" s="2" t="s">
        <v>2841</v>
      </c>
      <c r="F1190" s="5" t="s">
        <v>201</v>
      </c>
      <c r="G1190" s="27" t="s">
        <v>1842</v>
      </c>
      <c r="H1190" s="12" t="s">
        <v>1842</v>
      </c>
      <c r="I1190" s="12" t="s">
        <v>1471</v>
      </c>
      <c r="J1190" s="3">
        <v>642641</v>
      </c>
      <c r="K1190" s="3">
        <v>2171689</v>
      </c>
      <c r="L1190" s="6" t="s">
        <v>2882</v>
      </c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>
        <v>1</v>
      </c>
      <c r="AC1190" s="3"/>
      <c r="AD1190" s="3">
        <f t="shared" si="19"/>
        <v>1</v>
      </c>
    </row>
    <row r="1191" spans="1:30" ht="21" customHeight="1" x14ac:dyDescent="0.35">
      <c r="A1191" s="3">
        <v>1190</v>
      </c>
      <c r="B1191" s="5" t="s">
        <v>1644</v>
      </c>
      <c r="C1191" s="5" t="s">
        <v>51</v>
      </c>
      <c r="D1191" s="7" t="s">
        <v>1819</v>
      </c>
      <c r="E1191" s="4" t="s">
        <v>1820</v>
      </c>
      <c r="F1191" s="3">
        <v>13</v>
      </c>
      <c r="G1191" s="4" t="s">
        <v>1821</v>
      </c>
      <c r="H1191" s="4" t="s">
        <v>1818</v>
      </c>
      <c r="I1191" s="4" t="s">
        <v>1649</v>
      </c>
      <c r="J1191" s="3">
        <v>579425</v>
      </c>
      <c r="K1191" s="3">
        <v>2223610</v>
      </c>
      <c r="L1191" s="4" t="s">
        <v>1822</v>
      </c>
      <c r="M1191" s="3"/>
      <c r="N1191" s="3"/>
      <c r="O1191" s="3"/>
      <c r="P1191" s="3"/>
      <c r="Q1191" s="3"/>
      <c r="R1191" s="3"/>
      <c r="S1191" s="3"/>
      <c r="T1191" s="3"/>
      <c r="U1191" s="3">
        <v>1</v>
      </c>
      <c r="V1191" s="3"/>
      <c r="W1191" s="3"/>
      <c r="X1191" s="3"/>
      <c r="Y1191" s="3"/>
      <c r="Z1191" s="3"/>
      <c r="AA1191" s="3"/>
      <c r="AB1191" s="3"/>
      <c r="AC1191" s="3"/>
      <c r="AD1191" s="3">
        <f t="shared" si="19"/>
        <v>1</v>
      </c>
    </row>
    <row r="1192" spans="1:30" ht="21" customHeight="1" x14ac:dyDescent="0.35">
      <c r="A1192" s="3">
        <v>1191</v>
      </c>
      <c r="B1192" s="5" t="s">
        <v>1644</v>
      </c>
      <c r="C1192" s="5" t="s">
        <v>51</v>
      </c>
      <c r="D1192" s="7" t="s">
        <v>1819</v>
      </c>
      <c r="E1192" s="4" t="s">
        <v>1823</v>
      </c>
      <c r="F1192" s="3">
        <v>14</v>
      </c>
      <c r="G1192" s="4" t="s">
        <v>1821</v>
      </c>
      <c r="H1192" s="4" t="s">
        <v>1818</v>
      </c>
      <c r="I1192" s="4" t="s">
        <v>1649</v>
      </c>
      <c r="J1192" s="3">
        <v>576215</v>
      </c>
      <c r="K1192" s="3">
        <v>2223640</v>
      </c>
      <c r="L1192" s="4" t="s">
        <v>1822</v>
      </c>
      <c r="M1192" s="3"/>
      <c r="N1192" s="3"/>
      <c r="O1192" s="3"/>
      <c r="P1192" s="3"/>
      <c r="Q1192" s="3"/>
      <c r="R1192" s="3"/>
      <c r="S1192" s="3"/>
      <c r="T1192" s="3"/>
      <c r="U1192" s="3">
        <v>1</v>
      </c>
      <c r="V1192" s="3"/>
      <c r="W1192" s="3"/>
      <c r="X1192" s="3"/>
      <c r="Y1192" s="3"/>
      <c r="Z1192" s="3"/>
      <c r="AA1192" s="3"/>
      <c r="AB1192" s="3"/>
      <c r="AC1192" s="3"/>
      <c r="AD1192" s="3">
        <f t="shared" si="19"/>
        <v>1</v>
      </c>
    </row>
    <row r="1193" spans="1:30" ht="21" customHeight="1" x14ac:dyDescent="0.35">
      <c r="A1193" s="3">
        <v>1192</v>
      </c>
      <c r="B1193" s="5" t="s">
        <v>1644</v>
      </c>
      <c r="C1193" s="5" t="s">
        <v>51</v>
      </c>
      <c r="D1193" s="7" t="s">
        <v>1819</v>
      </c>
      <c r="E1193" s="4" t="s">
        <v>1824</v>
      </c>
      <c r="F1193" s="3">
        <v>16</v>
      </c>
      <c r="G1193" s="4" t="s">
        <v>1821</v>
      </c>
      <c r="H1193" s="4" t="s">
        <v>1818</v>
      </c>
      <c r="I1193" s="4" t="s">
        <v>1649</v>
      </c>
      <c r="J1193" s="3">
        <v>574997</v>
      </c>
      <c r="K1193" s="3">
        <v>2217746</v>
      </c>
      <c r="L1193" s="4" t="s">
        <v>1716</v>
      </c>
      <c r="M1193" s="3">
        <v>1</v>
      </c>
      <c r="N1193" s="3"/>
      <c r="O1193" s="3"/>
      <c r="P1193" s="3"/>
      <c r="Q1193" s="3"/>
      <c r="R1193" s="3"/>
      <c r="S1193" s="3"/>
      <c r="T1193" s="3"/>
      <c r="U1193" s="3"/>
      <c r="V1193" s="3">
        <v>1</v>
      </c>
      <c r="W1193" s="3"/>
      <c r="X1193" s="3"/>
      <c r="Y1193" s="3"/>
      <c r="Z1193" s="3"/>
      <c r="AA1193" s="3"/>
      <c r="AB1193" s="3"/>
      <c r="AC1193" s="3"/>
      <c r="AD1193" s="3">
        <f t="shared" si="19"/>
        <v>2</v>
      </c>
    </row>
    <row r="1194" spans="1:30" ht="21" customHeight="1" x14ac:dyDescent="0.35">
      <c r="A1194" s="3">
        <v>1193</v>
      </c>
      <c r="B1194" s="5" t="s">
        <v>1644</v>
      </c>
      <c r="C1194" s="5" t="s">
        <v>51</v>
      </c>
      <c r="D1194" s="7" t="s">
        <v>1819</v>
      </c>
      <c r="E1194" s="4" t="s">
        <v>1825</v>
      </c>
      <c r="F1194" s="3">
        <v>19</v>
      </c>
      <c r="G1194" s="4" t="s">
        <v>1821</v>
      </c>
      <c r="H1194" s="4" t="s">
        <v>1818</v>
      </c>
      <c r="I1194" s="4" t="s">
        <v>1649</v>
      </c>
      <c r="J1194" s="3">
        <v>558584</v>
      </c>
      <c r="K1194" s="3">
        <v>2227242</v>
      </c>
      <c r="L1194" s="4" t="s">
        <v>2882</v>
      </c>
      <c r="M1194" s="3">
        <v>1</v>
      </c>
      <c r="N1194" s="3">
        <v>1</v>
      </c>
      <c r="O1194" s="3">
        <v>1</v>
      </c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>
        <f t="shared" si="19"/>
        <v>3</v>
      </c>
    </row>
    <row r="1195" spans="1:30" ht="21" customHeight="1" x14ac:dyDescent="0.35">
      <c r="A1195" s="3">
        <v>1194</v>
      </c>
      <c r="B1195" s="5" t="s">
        <v>1644</v>
      </c>
      <c r="C1195" s="5" t="s">
        <v>51</v>
      </c>
      <c r="D1195" s="7" t="s">
        <v>1819</v>
      </c>
      <c r="E1195" s="4" t="s">
        <v>1826</v>
      </c>
      <c r="F1195" s="3">
        <v>19</v>
      </c>
      <c r="G1195" s="4" t="s">
        <v>1821</v>
      </c>
      <c r="H1195" s="4" t="s">
        <v>1818</v>
      </c>
      <c r="I1195" s="4" t="s">
        <v>1649</v>
      </c>
      <c r="J1195" s="3">
        <v>559757</v>
      </c>
      <c r="K1195" s="3">
        <v>2225559</v>
      </c>
      <c r="L1195" s="4" t="s">
        <v>1716</v>
      </c>
      <c r="M1195" s="3"/>
      <c r="N1195" s="3"/>
      <c r="O1195" s="3"/>
      <c r="P1195" s="3">
        <v>1</v>
      </c>
      <c r="Q1195" s="3">
        <v>1</v>
      </c>
      <c r="R1195" s="3">
        <v>1</v>
      </c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>
        <f t="shared" si="19"/>
        <v>3</v>
      </c>
    </row>
    <row r="1196" spans="1:30" s="24" customFormat="1" ht="21" customHeight="1" x14ac:dyDescent="0.35">
      <c r="A1196" s="3">
        <v>1195</v>
      </c>
      <c r="B1196" s="5" t="s">
        <v>1644</v>
      </c>
      <c r="C1196" s="5" t="s">
        <v>51</v>
      </c>
      <c r="D1196" s="7" t="s">
        <v>1819</v>
      </c>
      <c r="E1196" s="4" t="s">
        <v>1827</v>
      </c>
      <c r="F1196" s="3">
        <v>19</v>
      </c>
      <c r="G1196" s="4" t="s">
        <v>1821</v>
      </c>
      <c r="H1196" s="4" t="s">
        <v>1818</v>
      </c>
      <c r="I1196" s="4" t="s">
        <v>1649</v>
      </c>
      <c r="J1196" s="3">
        <v>562185</v>
      </c>
      <c r="K1196" s="3">
        <v>2224882</v>
      </c>
      <c r="L1196" s="4" t="s">
        <v>1716</v>
      </c>
      <c r="M1196" s="3"/>
      <c r="N1196" s="3"/>
      <c r="O1196" s="3"/>
      <c r="P1196" s="3"/>
      <c r="Q1196" s="3"/>
      <c r="R1196" s="3"/>
      <c r="S1196" s="3">
        <v>1</v>
      </c>
      <c r="T1196" s="3">
        <v>1</v>
      </c>
      <c r="U1196" s="3"/>
      <c r="V1196" s="3"/>
      <c r="W1196" s="3"/>
      <c r="X1196" s="3"/>
      <c r="Y1196" s="3"/>
      <c r="Z1196" s="3"/>
      <c r="AA1196" s="3">
        <v>1</v>
      </c>
      <c r="AB1196" s="3">
        <v>1</v>
      </c>
      <c r="AC1196" s="3"/>
      <c r="AD1196" s="3">
        <f t="shared" si="19"/>
        <v>4</v>
      </c>
    </row>
    <row r="1197" spans="1:30" ht="21" customHeight="1" x14ac:dyDescent="0.35">
      <c r="A1197" s="3">
        <v>1196</v>
      </c>
      <c r="B1197" s="5" t="s">
        <v>1644</v>
      </c>
      <c r="C1197" s="5" t="s">
        <v>13</v>
      </c>
      <c r="D1197" s="2" t="s">
        <v>1819</v>
      </c>
      <c r="E1197" s="15" t="s">
        <v>910</v>
      </c>
      <c r="F1197" s="3">
        <v>17</v>
      </c>
      <c r="G1197" s="12" t="s">
        <v>1821</v>
      </c>
      <c r="H1197" s="12" t="s">
        <v>1818</v>
      </c>
      <c r="I1197" s="27" t="s">
        <v>1649</v>
      </c>
      <c r="J1197" s="3">
        <v>573786</v>
      </c>
      <c r="K1197" s="3">
        <v>2223709</v>
      </c>
      <c r="L1197" s="4" t="s">
        <v>1716</v>
      </c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>
        <v>1</v>
      </c>
      <c r="Z1197" s="3">
        <v>1</v>
      </c>
      <c r="AA1197" s="3"/>
      <c r="AB1197" s="3"/>
      <c r="AC1197" s="3"/>
      <c r="AD1197" s="3">
        <f t="shared" si="19"/>
        <v>2</v>
      </c>
    </row>
    <row r="1198" spans="1:30" ht="21" customHeight="1" x14ac:dyDescent="0.35">
      <c r="A1198" s="3">
        <v>1197</v>
      </c>
      <c r="B1198" s="5" t="s">
        <v>1644</v>
      </c>
      <c r="C1198" s="5" t="s">
        <v>1549</v>
      </c>
      <c r="D1198" s="7" t="s">
        <v>2793</v>
      </c>
      <c r="E1198" s="4" t="s">
        <v>2794</v>
      </c>
      <c r="F1198" s="3">
        <v>1</v>
      </c>
      <c r="G1198" s="4" t="s">
        <v>1697</v>
      </c>
      <c r="H1198" s="4" t="s">
        <v>1695</v>
      </c>
      <c r="I1198" s="4" t="s">
        <v>1649</v>
      </c>
      <c r="J1198" s="3">
        <v>607179</v>
      </c>
      <c r="K1198" s="3">
        <v>2252054</v>
      </c>
      <c r="L1198" s="4" t="s">
        <v>2882</v>
      </c>
      <c r="M1198" s="3"/>
      <c r="N1198" s="3"/>
      <c r="O1198" s="3"/>
      <c r="P1198" s="3"/>
      <c r="Q1198" s="3"/>
      <c r="R1198" s="3"/>
      <c r="S1198" s="3"/>
      <c r="T1198" s="3"/>
      <c r="U1198" s="3">
        <v>1</v>
      </c>
      <c r="V1198" s="3"/>
      <c r="W1198" s="3"/>
      <c r="X1198" s="3"/>
      <c r="Y1198" s="3"/>
      <c r="Z1198" s="3"/>
      <c r="AA1198" s="3"/>
      <c r="AB1198" s="3"/>
      <c r="AC1198" s="3"/>
      <c r="AD1198" s="3">
        <f t="shared" si="19"/>
        <v>1</v>
      </c>
    </row>
    <row r="1199" spans="1:30" ht="21" customHeight="1" x14ac:dyDescent="0.35">
      <c r="A1199" s="3">
        <v>1198</v>
      </c>
      <c r="B1199" s="5" t="s">
        <v>1868</v>
      </c>
      <c r="C1199" s="5" t="s">
        <v>13</v>
      </c>
      <c r="D1199" s="13" t="s">
        <v>2397</v>
      </c>
      <c r="E1199" s="4" t="s">
        <v>2398</v>
      </c>
      <c r="F1199" s="3">
        <v>7</v>
      </c>
      <c r="G1199" s="4" t="s">
        <v>2396</v>
      </c>
      <c r="H1199" s="4" t="s">
        <v>2381</v>
      </c>
      <c r="I1199" s="4" t="s">
        <v>1873</v>
      </c>
      <c r="J1199" s="3">
        <v>517044</v>
      </c>
      <c r="K1199" s="3">
        <v>2172649</v>
      </c>
      <c r="L1199" s="4" t="s">
        <v>2930</v>
      </c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>
        <v>1</v>
      </c>
      <c r="X1199" s="3"/>
      <c r="Y1199" s="3"/>
      <c r="Z1199" s="3"/>
      <c r="AA1199" s="3"/>
      <c r="AB1199" s="3"/>
      <c r="AC1199" s="3"/>
      <c r="AD1199" s="3">
        <f t="shared" si="19"/>
        <v>1</v>
      </c>
    </row>
    <row r="1200" spans="1:30" ht="21" customHeight="1" x14ac:dyDescent="0.35">
      <c r="A1200" s="3">
        <v>1199</v>
      </c>
      <c r="B1200" s="5" t="s">
        <v>1868</v>
      </c>
      <c r="C1200" s="5" t="s">
        <v>13</v>
      </c>
      <c r="D1200" s="13" t="s">
        <v>2397</v>
      </c>
      <c r="E1200" s="4" t="s">
        <v>1074</v>
      </c>
      <c r="F1200" s="3">
        <v>10</v>
      </c>
      <c r="G1200" s="4" t="s">
        <v>2396</v>
      </c>
      <c r="H1200" s="4" t="s">
        <v>2381</v>
      </c>
      <c r="I1200" s="4" t="s">
        <v>1873</v>
      </c>
      <c r="J1200" s="3">
        <v>516908</v>
      </c>
      <c r="K1200" s="3">
        <v>2168574</v>
      </c>
      <c r="L1200" s="4" t="s">
        <v>1903</v>
      </c>
      <c r="M1200" s="3">
        <v>1</v>
      </c>
      <c r="N1200" s="3"/>
      <c r="O1200" s="3"/>
      <c r="P1200" s="3"/>
      <c r="Q1200" s="3"/>
      <c r="R1200" s="3"/>
      <c r="S1200" s="3">
        <v>1</v>
      </c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>
        <f t="shared" si="19"/>
        <v>2</v>
      </c>
    </row>
    <row r="1201" spans="1:30" ht="21" customHeight="1" x14ac:dyDescent="0.35">
      <c r="A1201" s="3">
        <v>1200</v>
      </c>
      <c r="B1201" s="5" t="s">
        <v>1868</v>
      </c>
      <c r="C1201" s="5" t="s">
        <v>13</v>
      </c>
      <c r="D1201" s="13" t="s">
        <v>2397</v>
      </c>
      <c r="E1201" s="4" t="s">
        <v>2399</v>
      </c>
      <c r="F1201" s="3">
        <v>10</v>
      </c>
      <c r="G1201" s="4" t="s">
        <v>2396</v>
      </c>
      <c r="H1201" s="4" t="s">
        <v>2381</v>
      </c>
      <c r="I1201" s="4" t="s">
        <v>1873</v>
      </c>
      <c r="J1201" s="3">
        <v>520035</v>
      </c>
      <c r="K1201" s="3">
        <v>2163785</v>
      </c>
      <c r="L1201" s="4" t="s">
        <v>2930</v>
      </c>
      <c r="M1201" s="3"/>
      <c r="N1201" s="3"/>
      <c r="O1201" s="3">
        <v>1</v>
      </c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>
        <f t="shared" si="19"/>
        <v>1</v>
      </c>
    </row>
    <row r="1202" spans="1:30" ht="21" customHeight="1" x14ac:dyDescent="0.35">
      <c r="A1202" s="3">
        <v>1201</v>
      </c>
      <c r="B1202" s="5" t="s">
        <v>1868</v>
      </c>
      <c r="C1202" s="5" t="s">
        <v>13</v>
      </c>
      <c r="D1202" s="13" t="s">
        <v>2397</v>
      </c>
      <c r="E1202" s="4" t="s">
        <v>2400</v>
      </c>
      <c r="F1202" s="3">
        <v>10</v>
      </c>
      <c r="G1202" s="4" t="s">
        <v>2396</v>
      </c>
      <c r="H1202" s="4" t="s">
        <v>2381</v>
      </c>
      <c r="I1202" s="4" t="s">
        <v>1873</v>
      </c>
      <c r="J1202" s="3">
        <v>518580</v>
      </c>
      <c r="K1202" s="3">
        <v>2164309</v>
      </c>
      <c r="L1202" s="4" t="s">
        <v>2347</v>
      </c>
      <c r="M1202" s="3"/>
      <c r="N1202" s="3"/>
      <c r="O1202" s="3"/>
      <c r="P1202" s="3"/>
      <c r="Q1202" s="3">
        <v>1</v>
      </c>
      <c r="R1202" s="3">
        <v>1</v>
      </c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>
        <f t="shared" si="19"/>
        <v>2</v>
      </c>
    </row>
    <row r="1203" spans="1:30" ht="21" customHeight="1" x14ac:dyDescent="0.35">
      <c r="A1203" s="3">
        <v>1202</v>
      </c>
      <c r="B1203" s="5" t="s">
        <v>1868</v>
      </c>
      <c r="C1203" s="5" t="s">
        <v>13</v>
      </c>
      <c r="D1203" s="13" t="s">
        <v>2397</v>
      </c>
      <c r="E1203" s="2" t="s">
        <v>2402</v>
      </c>
      <c r="F1203" s="5">
        <v>14</v>
      </c>
      <c r="G1203" s="2" t="s">
        <v>2396</v>
      </c>
      <c r="H1203" s="2" t="s">
        <v>2381</v>
      </c>
      <c r="I1203" s="2" t="s">
        <v>1873</v>
      </c>
      <c r="J1203" s="3">
        <v>514223</v>
      </c>
      <c r="K1203" s="3">
        <v>2168973</v>
      </c>
      <c r="L1203" s="4" t="s">
        <v>2930</v>
      </c>
      <c r="M1203" s="3"/>
      <c r="N1203" s="3"/>
      <c r="O1203" s="3"/>
      <c r="P1203" s="3">
        <v>1</v>
      </c>
      <c r="Q1203" s="3"/>
      <c r="R1203" s="3"/>
      <c r="S1203" s="3"/>
      <c r="T1203" s="3">
        <v>1</v>
      </c>
      <c r="U1203" s="3"/>
      <c r="V1203" s="3"/>
      <c r="W1203" s="3"/>
      <c r="X1203" s="3">
        <v>1</v>
      </c>
      <c r="Y1203" s="3">
        <v>1</v>
      </c>
      <c r="Z1203" s="3"/>
      <c r="AA1203" s="3"/>
      <c r="AB1203" s="3"/>
      <c r="AC1203" s="3"/>
      <c r="AD1203" s="3">
        <f t="shared" si="19"/>
        <v>4</v>
      </c>
    </row>
    <row r="1204" spans="1:30" ht="21" customHeight="1" x14ac:dyDescent="0.35">
      <c r="A1204" s="3">
        <v>1203</v>
      </c>
      <c r="B1204" s="5" t="s">
        <v>1868</v>
      </c>
      <c r="C1204" s="5" t="s">
        <v>13</v>
      </c>
      <c r="D1204" s="13" t="s">
        <v>2397</v>
      </c>
      <c r="E1204" s="4" t="s">
        <v>2403</v>
      </c>
      <c r="F1204" s="3">
        <v>18</v>
      </c>
      <c r="G1204" s="4" t="s">
        <v>2396</v>
      </c>
      <c r="H1204" s="4" t="s">
        <v>2381</v>
      </c>
      <c r="I1204" s="4" t="s">
        <v>1873</v>
      </c>
      <c r="J1204" s="3">
        <v>527549</v>
      </c>
      <c r="K1204" s="3">
        <v>2177438</v>
      </c>
      <c r="L1204" s="4" t="s">
        <v>2930</v>
      </c>
      <c r="M1204" s="3">
        <v>1</v>
      </c>
      <c r="N1204" s="3"/>
      <c r="O1204" s="3"/>
      <c r="P1204" s="3"/>
      <c r="Q1204" s="3"/>
      <c r="R1204" s="3"/>
      <c r="S1204" s="3"/>
      <c r="T1204" s="3"/>
      <c r="U1204" s="3">
        <v>1</v>
      </c>
      <c r="V1204" s="3"/>
      <c r="W1204" s="3"/>
      <c r="X1204" s="3"/>
      <c r="Y1204" s="3"/>
      <c r="Z1204" s="3"/>
      <c r="AA1204" s="3"/>
      <c r="AB1204" s="3"/>
      <c r="AC1204" s="3"/>
      <c r="AD1204" s="3">
        <f t="shared" si="19"/>
        <v>2</v>
      </c>
    </row>
    <row r="1205" spans="1:30" s="24" customFormat="1" ht="21" customHeight="1" x14ac:dyDescent="0.35">
      <c r="A1205" s="3">
        <v>1204</v>
      </c>
      <c r="B1205" s="5" t="s">
        <v>1868</v>
      </c>
      <c r="C1205" s="5" t="s">
        <v>13</v>
      </c>
      <c r="D1205" s="13" t="s">
        <v>2397</v>
      </c>
      <c r="E1205" s="4" t="s">
        <v>2752</v>
      </c>
      <c r="F1205" s="3">
        <v>18</v>
      </c>
      <c r="G1205" s="4" t="s">
        <v>2396</v>
      </c>
      <c r="H1205" s="4" t="s">
        <v>2381</v>
      </c>
      <c r="I1205" s="4" t="s">
        <v>1873</v>
      </c>
      <c r="J1205" s="3">
        <v>520045</v>
      </c>
      <c r="K1205" s="3">
        <v>2163345</v>
      </c>
      <c r="L1205" s="4" t="s">
        <v>2930</v>
      </c>
      <c r="M1205" s="3">
        <v>1</v>
      </c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>
        <v>1</v>
      </c>
      <c r="AA1205" s="3">
        <v>1</v>
      </c>
      <c r="AB1205" s="3">
        <v>1</v>
      </c>
      <c r="AC1205" s="3"/>
      <c r="AD1205" s="3">
        <f t="shared" si="19"/>
        <v>4</v>
      </c>
    </row>
    <row r="1206" spans="1:30" ht="21" customHeight="1" x14ac:dyDescent="0.35">
      <c r="A1206" s="3">
        <v>1205</v>
      </c>
      <c r="B1206" s="5" t="s">
        <v>1868</v>
      </c>
      <c r="C1206" s="5" t="s">
        <v>13</v>
      </c>
      <c r="D1206" s="13" t="s">
        <v>2397</v>
      </c>
      <c r="E1206" s="4" t="s">
        <v>2404</v>
      </c>
      <c r="F1206" s="3">
        <v>18</v>
      </c>
      <c r="G1206" s="4" t="s">
        <v>2396</v>
      </c>
      <c r="H1206" s="4" t="s">
        <v>2381</v>
      </c>
      <c r="I1206" s="4" t="s">
        <v>1873</v>
      </c>
      <c r="J1206" s="3">
        <v>520035</v>
      </c>
      <c r="K1206" s="3">
        <v>2163785</v>
      </c>
      <c r="L1206" s="4" t="s">
        <v>2930</v>
      </c>
      <c r="M1206" s="3"/>
      <c r="N1206" s="3">
        <v>1</v>
      </c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>
        <f t="shared" si="19"/>
        <v>1</v>
      </c>
    </row>
    <row r="1207" spans="1:30" ht="21" customHeight="1" x14ac:dyDescent="0.35">
      <c r="A1207" s="3">
        <v>1206</v>
      </c>
      <c r="B1207" s="5" t="s">
        <v>1868</v>
      </c>
      <c r="C1207" s="5" t="s">
        <v>13</v>
      </c>
      <c r="D1207" s="13" t="s">
        <v>2388</v>
      </c>
      <c r="E1207" s="4" t="s">
        <v>2389</v>
      </c>
      <c r="F1207" s="3">
        <v>1</v>
      </c>
      <c r="G1207" s="4" t="s">
        <v>2390</v>
      </c>
      <c r="H1207" s="4" t="s">
        <v>2381</v>
      </c>
      <c r="I1207" s="4" t="s">
        <v>1873</v>
      </c>
      <c r="J1207" s="3">
        <v>523355</v>
      </c>
      <c r="K1207" s="3">
        <v>2176633</v>
      </c>
      <c r="L1207" s="4" t="s">
        <v>2337</v>
      </c>
      <c r="M1207" s="3">
        <v>1</v>
      </c>
      <c r="N1207" s="3"/>
      <c r="O1207" s="3"/>
      <c r="P1207" s="3"/>
      <c r="Q1207" s="3"/>
      <c r="R1207" s="3">
        <v>1</v>
      </c>
      <c r="S1207" s="3">
        <v>1</v>
      </c>
      <c r="T1207" s="3"/>
      <c r="U1207" s="3"/>
      <c r="V1207" s="3"/>
      <c r="W1207" s="3">
        <v>1</v>
      </c>
      <c r="X1207" s="3"/>
      <c r="Y1207" s="3"/>
      <c r="Z1207" s="3"/>
      <c r="AA1207" s="3"/>
      <c r="AB1207" s="3"/>
      <c r="AC1207" s="3"/>
      <c r="AD1207" s="3">
        <f t="shared" si="19"/>
        <v>4</v>
      </c>
    </row>
    <row r="1208" spans="1:30" ht="21" customHeight="1" x14ac:dyDescent="0.35">
      <c r="A1208" s="3">
        <v>1207</v>
      </c>
      <c r="B1208" s="5" t="s">
        <v>1868</v>
      </c>
      <c r="C1208" s="5" t="s">
        <v>13</v>
      </c>
      <c r="D1208" s="13" t="s">
        <v>2388</v>
      </c>
      <c r="E1208" s="4" t="s">
        <v>2391</v>
      </c>
      <c r="F1208" s="3">
        <v>4</v>
      </c>
      <c r="G1208" s="4" t="s">
        <v>2390</v>
      </c>
      <c r="H1208" s="4" t="s">
        <v>2381</v>
      </c>
      <c r="I1208" s="4" t="s">
        <v>1873</v>
      </c>
      <c r="J1208" s="3">
        <v>523805</v>
      </c>
      <c r="K1208" s="3">
        <v>2180307</v>
      </c>
      <c r="L1208" s="4" t="s">
        <v>2930</v>
      </c>
      <c r="M1208" s="3"/>
      <c r="N1208" s="3"/>
      <c r="O1208" s="3"/>
      <c r="P1208" s="3">
        <v>1</v>
      </c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>
        <f t="shared" si="19"/>
        <v>1</v>
      </c>
    </row>
    <row r="1209" spans="1:30" ht="21" customHeight="1" x14ac:dyDescent="0.35">
      <c r="A1209" s="3">
        <v>1208</v>
      </c>
      <c r="B1209" s="5" t="s">
        <v>1868</v>
      </c>
      <c r="C1209" s="5" t="s">
        <v>13</v>
      </c>
      <c r="D1209" s="13" t="s">
        <v>2388</v>
      </c>
      <c r="E1209" s="4" t="s">
        <v>2392</v>
      </c>
      <c r="F1209" s="3">
        <v>4</v>
      </c>
      <c r="G1209" s="4" t="s">
        <v>2390</v>
      </c>
      <c r="H1209" s="4" t="s">
        <v>2381</v>
      </c>
      <c r="I1209" s="4" t="s">
        <v>1873</v>
      </c>
      <c r="J1209" s="3">
        <v>523025</v>
      </c>
      <c r="K1209" s="3">
        <v>2180095</v>
      </c>
      <c r="L1209" s="4" t="s">
        <v>2930</v>
      </c>
      <c r="M1209" s="3">
        <v>1</v>
      </c>
      <c r="N1209" s="3"/>
      <c r="O1209" s="3"/>
      <c r="P1209" s="3"/>
      <c r="Q1209" s="3"/>
      <c r="R1209" s="3"/>
      <c r="S1209" s="3">
        <v>1</v>
      </c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>
        <f t="shared" si="19"/>
        <v>2</v>
      </c>
    </row>
    <row r="1210" spans="1:30" ht="21" customHeight="1" x14ac:dyDescent="0.35">
      <c r="A1210" s="3">
        <v>1209</v>
      </c>
      <c r="B1210" s="5" t="s">
        <v>1868</v>
      </c>
      <c r="C1210" s="5" t="s">
        <v>13</v>
      </c>
      <c r="D1210" s="13" t="s">
        <v>2388</v>
      </c>
      <c r="E1210" s="4" t="s">
        <v>2740</v>
      </c>
      <c r="F1210" s="3">
        <v>4</v>
      </c>
      <c r="G1210" s="4" t="s">
        <v>2390</v>
      </c>
      <c r="H1210" s="4" t="s">
        <v>2381</v>
      </c>
      <c r="I1210" s="4" t="s">
        <v>1873</v>
      </c>
      <c r="J1210" s="34">
        <v>523474</v>
      </c>
      <c r="K1210" s="34">
        <v>2180416</v>
      </c>
      <c r="L1210" s="4" t="s">
        <v>2567</v>
      </c>
      <c r="M1210" s="3"/>
      <c r="N1210" s="3"/>
      <c r="O1210" s="3"/>
      <c r="P1210" s="3"/>
      <c r="Q1210" s="3"/>
      <c r="R1210" s="3"/>
      <c r="S1210" s="3"/>
      <c r="T1210" s="3">
        <v>1</v>
      </c>
      <c r="U1210" s="3"/>
      <c r="V1210" s="3"/>
      <c r="W1210" s="3"/>
      <c r="X1210" s="3"/>
      <c r="Y1210" s="3"/>
      <c r="Z1210" s="3"/>
      <c r="AA1210" s="3"/>
      <c r="AB1210" s="3"/>
      <c r="AC1210" s="3"/>
      <c r="AD1210" s="3">
        <f t="shared" si="19"/>
        <v>1</v>
      </c>
    </row>
    <row r="1211" spans="1:30" ht="21" customHeight="1" x14ac:dyDescent="0.35">
      <c r="A1211" s="3">
        <v>1210</v>
      </c>
      <c r="B1211" s="5" t="s">
        <v>1868</v>
      </c>
      <c r="C1211" s="5" t="s">
        <v>13</v>
      </c>
      <c r="D1211" s="13" t="s">
        <v>2388</v>
      </c>
      <c r="E1211" s="4" t="s">
        <v>178</v>
      </c>
      <c r="F1211" s="3">
        <v>4</v>
      </c>
      <c r="G1211" s="4" t="s">
        <v>2390</v>
      </c>
      <c r="H1211" s="4" t="s">
        <v>2381</v>
      </c>
      <c r="I1211" s="4" t="s">
        <v>1873</v>
      </c>
      <c r="J1211" s="3">
        <v>523249</v>
      </c>
      <c r="K1211" s="3">
        <v>2199954</v>
      </c>
      <c r="L1211" s="4" t="s">
        <v>2930</v>
      </c>
      <c r="M1211" s="3">
        <v>1</v>
      </c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>
        <f t="shared" si="19"/>
        <v>1</v>
      </c>
    </row>
    <row r="1212" spans="1:30" ht="21" customHeight="1" x14ac:dyDescent="0.35">
      <c r="A1212" s="3">
        <v>1211</v>
      </c>
      <c r="B1212" s="5" t="s">
        <v>1868</v>
      </c>
      <c r="C1212" s="5" t="s">
        <v>13</v>
      </c>
      <c r="D1212" s="13" t="s">
        <v>2388</v>
      </c>
      <c r="E1212" s="4" t="s">
        <v>2393</v>
      </c>
      <c r="F1212" s="3">
        <v>6</v>
      </c>
      <c r="G1212" s="4" t="s">
        <v>2390</v>
      </c>
      <c r="H1212" s="4" t="s">
        <v>2381</v>
      </c>
      <c r="I1212" s="4" t="s">
        <v>1873</v>
      </c>
      <c r="J1212" s="3">
        <v>528847</v>
      </c>
      <c r="K1212" s="3">
        <v>2182381</v>
      </c>
      <c r="L1212" s="4" t="s">
        <v>2930</v>
      </c>
      <c r="M1212" s="3"/>
      <c r="N1212" s="3"/>
      <c r="O1212" s="3"/>
      <c r="P1212" s="3"/>
      <c r="Q1212" s="3">
        <v>1</v>
      </c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>
        <f t="shared" si="19"/>
        <v>1</v>
      </c>
    </row>
    <row r="1213" spans="1:30" ht="21" customHeight="1" x14ac:dyDescent="0.35">
      <c r="A1213" s="3">
        <v>1212</v>
      </c>
      <c r="B1213" s="5" t="s">
        <v>1868</v>
      </c>
      <c r="C1213" s="5" t="s">
        <v>13</v>
      </c>
      <c r="D1213" s="13" t="s">
        <v>2388</v>
      </c>
      <c r="E1213" s="4" t="s">
        <v>2394</v>
      </c>
      <c r="F1213" s="3">
        <v>6</v>
      </c>
      <c r="G1213" s="4" t="s">
        <v>2390</v>
      </c>
      <c r="H1213" s="4" t="s">
        <v>2381</v>
      </c>
      <c r="I1213" s="4" t="s">
        <v>1873</v>
      </c>
      <c r="J1213" s="3">
        <v>524063</v>
      </c>
      <c r="K1213" s="3">
        <v>2181810</v>
      </c>
      <c r="L1213" s="4" t="s">
        <v>2567</v>
      </c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>
        <v>1</v>
      </c>
      <c r="Y1213" s="3"/>
      <c r="Z1213" s="3"/>
      <c r="AA1213" s="3"/>
      <c r="AB1213" s="3"/>
      <c r="AC1213" s="3"/>
      <c r="AD1213" s="3">
        <f t="shared" si="19"/>
        <v>1</v>
      </c>
    </row>
    <row r="1214" spans="1:30" ht="21" customHeight="1" x14ac:dyDescent="0.35">
      <c r="A1214" s="3">
        <v>1213</v>
      </c>
      <c r="B1214" s="5" t="s">
        <v>1868</v>
      </c>
      <c r="C1214" s="5" t="s">
        <v>13</v>
      </c>
      <c r="D1214" s="13" t="s">
        <v>2388</v>
      </c>
      <c r="E1214" s="4" t="s">
        <v>2395</v>
      </c>
      <c r="F1214" s="3">
        <v>7</v>
      </c>
      <c r="G1214" s="4" t="s">
        <v>2390</v>
      </c>
      <c r="H1214" s="4" t="s">
        <v>2381</v>
      </c>
      <c r="I1214" s="4" t="s">
        <v>1873</v>
      </c>
      <c r="J1214" s="34">
        <v>527249</v>
      </c>
      <c r="K1214" s="34">
        <v>2177438</v>
      </c>
      <c r="L1214" s="4" t="s">
        <v>2930</v>
      </c>
      <c r="M1214" s="3"/>
      <c r="N1214" s="3">
        <v>1</v>
      </c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>
        <f t="shared" si="19"/>
        <v>1</v>
      </c>
    </row>
    <row r="1215" spans="1:30" ht="21" customHeight="1" x14ac:dyDescent="0.35">
      <c r="A1215" s="3">
        <v>1214</v>
      </c>
      <c r="B1215" s="5" t="s">
        <v>1868</v>
      </c>
      <c r="C1215" s="5" t="s">
        <v>13</v>
      </c>
      <c r="D1215" s="13" t="s">
        <v>2388</v>
      </c>
      <c r="E1215" s="4" t="s">
        <v>2004</v>
      </c>
      <c r="F1215" s="3">
        <v>4</v>
      </c>
      <c r="G1215" s="4" t="s">
        <v>2396</v>
      </c>
      <c r="H1215" s="4" t="s">
        <v>2381</v>
      </c>
      <c r="I1215" s="4" t="s">
        <v>1873</v>
      </c>
      <c r="J1215" s="3">
        <v>531414</v>
      </c>
      <c r="K1215" s="3">
        <v>2178572</v>
      </c>
      <c r="L1215" s="4" t="s">
        <v>2930</v>
      </c>
      <c r="M1215" s="3"/>
      <c r="N1215" s="3"/>
      <c r="O1215" s="3">
        <v>1</v>
      </c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>
        <f t="shared" si="19"/>
        <v>1</v>
      </c>
    </row>
    <row r="1216" spans="1:30" ht="21" customHeight="1" x14ac:dyDescent="0.35">
      <c r="A1216" s="3">
        <v>1215</v>
      </c>
      <c r="B1216" s="5" t="s">
        <v>1868</v>
      </c>
      <c r="C1216" s="5" t="s">
        <v>13</v>
      </c>
      <c r="D1216" s="13" t="s">
        <v>2345</v>
      </c>
      <c r="E1216" s="4" t="s">
        <v>2346</v>
      </c>
      <c r="F1216" s="3">
        <v>11</v>
      </c>
      <c r="G1216" s="4" t="s">
        <v>1729</v>
      </c>
      <c r="H1216" s="4" t="s">
        <v>2336</v>
      </c>
      <c r="I1216" s="4" t="s">
        <v>1873</v>
      </c>
      <c r="J1216" s="3">
        <v>525727</v>
      </c>
      <c r="K1216" s="3">
        <v>2196709</v>
      </c>
      <c r="L1216" s="4" t="s">
        <v>2567</v>
      </c>
      <c r="M1216" s="3"/>
      <c r="N1216" s="3"/>
      <c r="O1216" s="3">
        <v>1</v>
      </c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>
        <f t="shared" si="19"/>
        <v>1</v>
      </c>
    </row>
    <row r="1217" spans="1:30" ht="21" customHeight="1" x14ac:dyDescent="0.35">
      <c r="A1217" s="3">
        <v>1216</v>
      </c>
      <c r="B1217" s="5" t="s">
        <v>1868</v>
      </c>
      <c r="C1217" s="5" t="s">
        <v>13</v>
      </c>
      <c r="D1217" s="13" t="s">
        <v>2345</v>
      </c>
      <c r="E1217" s="4" t="s">
        <v>2348</v>
      </c>
      <c r="F1217" s="3">
        <v>12</v>
      </c>
      <c r="G1217" s="4" t="s">
        <v>1729</v>
      </c>
      <c r="H1217" s="4" t="s">
        <v>2336</v>
      </c>
      <c r="I1217" s="4" t="s">
        <v>1873</v>
      </c>
      <c r="J1217" s="34">
        <v>530065</v>
      </c>
      <c r="K1217" s="34">
        <v>2193693</v>
      </c>
      <c r="L1217" s="4" t="s">
        <v>2567</v>
      </c>
      <c r="M1217" s="3"/>
      <c r="N1217" s="3">
        <v>1</v>
      </c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>
        <f t="shared" si="19"/>
        <v>1</v>
      </c>
    </row>
    <row r="1218" spans="1:30" ht="21" customHeight="1" x14ac:dyDescent="0.35">
      <c r="A1218" s="3">
        <v>1217</v>
      </c>
      <c r="B1218" s="5" t="s">
        <v>1868</v>
      </c>
      <c r="C1218" s="5" t="s">
        <v>13</v>
      </c>
      <c r="D1218" s="13" t="s">
        <v>2345</v>
      </c>
      <c r="E1218" s="4" t="s">
        <v>2351</v>
      </c>
      <c r="F1218" s="3">
        <v>15</v>
      </c>
      <c r="G1218" s="4" t="s">
        <v>1729</v>
      </c>
      <c r="H1218" s="4" t="s">
        <v>2336</v>
      </c>
      <c r="I1218" s="4" t="s">
        <v>1873</v>
      </c>
      <c r="J1218" s="3">
        <v>530587</v>
      </c>
      <c r="K1218" s="3">
        <v>2199331</v>
      </c>
      <c r="L1218" s="4" t="s">
        <v>2567</v>
      </c>
      <c r="M1218" s="3">
        <v>1</v>
      </c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>
        <f t="shared" si="19"/>
        <v>1</v>
      </c>
    </row>
    <row r="1219" spans="1:30" ht="21" customHeight="1" x14ac:dyDescent="0.35">
      <c r="A1219" s="3">
        <v>1218</v>
      </c>
      <c r="B1219" s="5" t="s">
        <v>1868</v>
      </c>
      <c r="C1219" s="5" t="s">
        <v>13</v>
      </c>
      <c r="D1219" s="13" t="s">
        <v>2345</v>
      </c>
      <c r="E1219" s="4" t="s">
        <v>2352</v>
      </c>
      <c r="F1219" s="3">
        <v>15</v>
      </c>
      <c r="G1219" s="4" t="s">
        <v>1729</v>
      </c>
      <c r="H1219" s="4" t="s">
        <v>2336</v>
      </c>
      <c r="I1219" s="4" t="s">
        <v>1873</v>
      </c>
      <c r="J1219" s="3">
        <v>534063</v>
      </c>
      <c r="K1219" s="3">
        <v>2192263</v>
      </c>
      <c r="L1219" s="4" t="s">
        <v>2567</v>
      </c>
      <c r="M1219" s="3">
        <v>1</v>
      </c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>
        <f t="shared" si="19"/>
        <v>1</v>
      </c>
    </row>
    <row r="1220" spans="1:30" ht="21" customHeight="1" x14ac:dyDescent="0.35">
      <c r="A1220" s="3">
        <v>1219</v>
      </c>
      <c r="B1220" s="5" t="s">
        <v>1868</v>
      </c>
      <c r="C1220" s="5" t="s">
        <v>13</v>
      </c>
      <c r="D1220" s="13" t="s">
        <v>2345</v>
      </c>
      <c r="E1220" s="4" t="s">
        <v>2353</v>
      </c>
      <c r="F1220" s="3">
        <v>17</v>
      </c>
      <c r="G1220" s="4" t="s">
        <v>1729</v>
      </c>
      <c r="H1220" s="4" t="s">
        <v>2336</v>
      </c>
      <c r="I1220" s="4" t="s">
        <v>1873</v>
      </c>
      <c r="J1220" s="3">
        <v>527988</v>
      </c>
      <c r="K1220" s="3">
        <v>2199036</v>
      </c>
      <c r="L1220" s="4" t="s">
        <v>2567</v>
      </c>
      <c r="M1220" s="3"/>
      <c r="N1220" s="3"/>
      <c r="O1220" s="3"/>
      <c r="P1220" s="3">
        <v>1</v>
      </c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>
        <f t="shared" si="19"/>
        <v>1</v>
      </c>
    </row>
    <row r="1221" spans="1:30" ht="21" customHeight="1" x14ac:dyDescent="0.35">
      <c r="A1221" s="3">
        <v>1220</v>
      </c>
      <c r="B1221" s="5" t="s">
        <v>1868</v>
      </c>
      <c r="C1221" s="5" t="s">
        <v>13</v>
      </c>
      <c r="D1221" s="13" t="s">
        <v>2345</v>
      </c>
      <c r="E1221" s="4" t="s">
        <v>2360</v>
      </c>
      <c r="F1221" s="3">
        <v>9</v>
      </c>
      <c r="G1221" s="4" t="s">
        <v>1239</v>
      </c>
      <c r="H1221" s="4" t="s">
        <v>2357</v>
      </c>
      <c r="I1221" s="4" t="s">
        <v>1873</v>
      </c>
      <c r="J1221" s="3">
        <v>535977</v>
      </c>
      <c r="K1221" s="3">
        <v>2193086</v>
      </c>
      <c r="L1221" s="4" t="s">
        <v>2567</v>
      </c>
      <c r="M1221" s="3">
        <v>1</v>
      </c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>
        <f t="shared" si="19"/>
        <v>1</v>
      </c>
    </row>
    <row r="1222" spans="1:30" ht="21" customHeight="1" x14ac:dyDescent="0.35">
      <c r="A1222" s="3">
        <v>1221</v>
      </c>
      <c r="B1222" s="5" t="s">
        <v>1868</v>
      </c>
      <c r="C1222" s="5" t="s">
        <v>13</v>
      </c>
      <c r="D1222" s="13" t="s">
        <v>2345</v>
      </c>
      <c r="E1222" s="4" t="s">
        <v>2361</v>
      </c>
      <c r="F1222" s="3">
        <v>5</v>
      </c>
      <c r="G1222" s="4" t="s">
        <v>2362</v>
      </c>
      <c r="H1222" s="4" t="s">
        <v>2357</v>
      </c>
      <c r="I1222" s="4" t="s">
        <v>1873</v>
      </c>
      <c r="J1222" s="3">
        <v>538643</v>
      </c>
      <c r="K1222" s="3">
        <v>2204220</v>
      </c>
      <c r="L1222" s="4" t="s">
        <v>2567</v>
      </c>
      <c r="M1222" s="3"/>
      <c r="N1222" s="3"/>
      <c r="O1222" s="3"/>
      <c r="P1222" s="3"/>
      <c r="Q1222" s="3">
        <v>1</v>
      </c>
      <c r="R1222" s="3">
        <v>1</v>
      </c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>
        <f t="shared" si="19"/>
        <v>2</v>
      </c>
    </row>
    <row r="1223" spans="1:30" ht="21" customHeight="1" x14ac:dyDescent="0.35">
      <c r="A1223" s="3">
        <v>1222</v>
      </c>
      <c r="B1223" s="5" t="s">
        <v>1868</v>
      </c>
      <c r="C1223" s="5" t="s">
        <v>13</v>
      </c>
      <c r="D1223" s="32" t="s">
        <v>2345</v>
      </c>
      <c r="E1223" s="4" t="s">
        <v>2366</v>
      </c>
      <c r="F1223" s="3">
        <v>11</v>
      </c>
      <c r="G1223" s="4" t="s">
        <v>2362</v>
      </c>
      <c r="H1223" s="4" t="s">
        <v>2357</v>
      </c>
      <c r="I1223" s="4" t="s">
        <v>1873</v>
      </c>
      <c r="J1223" s="34">
        <v>541666</v>
      </c>
      <c r="K1223" s="34">
        <v>2213305</v>
      </c>
      <c r="L1223" s="4" t="s">
        <v>2567</v>
      </c>
      <c r="M1223" s="3"/>
      <c r="N1223" s="3"/>
      <c r="O1223" s="3"/>
      <c r="P1223" s="3"/>
      <c r="Q1223" s="3"/>
      <c r="R1223" s="3"/>
      <c r="S1223" s="3"/>
      <c r="T1223" s="3"/>
      <c r="U1223" s="3">
        <v>1</v>
      </c>
      <c r="V1223" s="3"/>
      <c r="W1223" s="3"/>
      <c r="X1223" s="3"/>
      <c r="Y1223" s="3"/>
      <c r="Z1223" s="3"/>
      <c r="AA1223" s="3"/>
      <c r="AB1223" s="3"/>
      <c r="AC1223" s="3"/>
      <c r="AD1223" s="3">
        <f t="shared" si="19"/>
        <v>1</v>
      </c>
    </row>
    <row r="1224" spans="1:30" ht="21" customHeight="1" x14ac:dyDescent="0.35">
      <c r="A1224" s="3">
        <v>1223</v>
      </c>
      <c r="B1224" s="5" t="s">
        <v>1868</v>
      </c>
      <c r="C1224" s="5" t="s">
        <v>13</v>
      </c>
      <c r="D1224" s="32" t="s">
        <v>2345</v>
      </c>
      <c r="E1224" s="4" t="s">
        <v>1032</v>
      </c>
      <c r="F1224" s="3">
        <v>13</v>
      </c>
      <c r="G1224" s="4" t="s">
        <v>2362</v>
      </c>
      <c r="H1224" s="4" t="s">
        <v>2357</v>
      </c>
      <c r="I1224" s="4" t="s">
        <v>1873</v>
      </c>
      <c r="J1224" s="3">
        <v>539905</v>
      </c>
      <c r="K1224" s="3">
        <v>2209068</v>
      </c>
      <c r="L1224" s="4" t="s">
        <v>2337</v>
      </c>
      <c r="M1224" s="3"/>
      <c r="N1224" s="3"/>
      <c r="O1224" s="3"/>
      <c r="P1224" s="3"/>
      <c r="Q1224" s="3"/>
      <c r="R1224" s="3"/>
      <c r="S1224" s="3">
        <v>1</v>
      </c>
      <c r="T1224" s="3">
        <v>1</v>
      </c>
      <c r="U1224" s="3"/>
      <c r="V1224" s="3"/>
      <c r="W1224" s="3"/>
      <c r="X1224" s="3"/>
      <c r="Y1224" s="3"/>
      <c r="Z1224" s="3"/>
      <c r="AA1224" s="3"/>
      <c r="AB1224" s="3"/>
      <c r="AC1224" s="3"/>
      <c r="AD1224" s="3">
        <f t="shared" si="19"/>
        <v>2</v>
      </c>
    </row>
    <row r="1225" spans="1:30" ht="21" customHeight="1" x14ac:dyDescent="0.35">
      <c r="A1225" s="3">
        <v>1224</v>
      </c>
      <c r="B1225" s="5" t="s">
        <v>1868</v>
      </c>
      <c r="C1225" s="5" t="s">
        <v>13</v>
      </c>
      <c r="D1225" s="13" t="s">
        <v>2334</v>
      </c>
      <c r="E1225" s="4" t="s">
        <v>1353</v>
      </c>
      <c r="F1225" s="3">
        <v>5</v>
      </c>
      <c r="G1225" s="4" t="s">
        <v>2335</v>
      </c>
      <c r="H1225" s="4" t="s">
        <v>2336</v>
      </c>
      <c r="I1225" s="4" t="s">
        <v>1873</v>
      </c>
      <c r="J1225" s="3">
        <v>504825</v>
      </c>
      <c r="K1225" s="3">
        <v>2197001</v>
      </c>
      <c r="L1225" s="4" t="s">
        <v>2337</v>
      </c>
      <c r="M1225" s="3">
        <v>1</v>
      </c>
      <c r="N1225" s="3"/>
      <c r="O1225" s="3"/>
      <c r="P1225" s="3"/>
      <c r="Q1225" s="3"/>
      <c r="R1225" s="3"/>
      <c r="S1225" s="3"/>
      <c r="T1225" s="3"/>
      <c r="U1225" s="3"/>
      <c r="V1225" s="3">
        <v>1</v>
      </c>
      <c r="W1225" s="3"/>
      <c r="X1225" s="3"/>
      <c r="Y1225" s="3"/>
      <c r="Z1225" s="3"/>
      <c r="AA1225" s="3"/>
      <c r="AB1225" s="3"/>
      <c r="AC1225" s="3"/>
      <c r="AD1225" s="3">
        <f t="shared" si="19"/>
        <v>2</v>
      </c>
    </row>
    <row r="1226" spans="1:30" ht="21" customHeight="1" x14ac:dyDescent="0.35">
      <c r="A1226" s="3">
        <v>1225</v>
      </c>
      <c r="B1226" s="5" t="s">
        <v>1868</v>
      </c>
      <c r="C1226" s="5" t="s">
        <v>13</v>
      </c>
      <c r="D1226" s="13" t="s">
        <v>2334</v>
      </c>
      <c r="E1226" s="4" t="s">
        <v>2338</v>
      </c>
      <c r="F1226" s="3">
        <v>5</v>
      </c>
      <c r="G1226" s="4" t="s">
        <v>2335</v>
      </c>
      <c r="H1226" s="4" t="s">
        <v>2336</v>
      </c>
      <c r="I1226" s="4" t="s">
        <v>1873</v>
      </c>
      <c r="J1226" s="3">
        <v>504255</v>
      </c>
      <c r="K1226" s="3">
        <v>2203505</v>
      </c>
      <c r="L1226" s="4" t="s">
        <v>2337</v>
      </c>
      <c r="M1226" s="3"/>
      <c r="N1226" s="3"/>
      <c r="O1226" s="3"/>
      <c r="P1226" s="3"/>
      <c r="Q1226" s="3">
        <v>1</v>
      </c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>
        <f t="shared" si="19"/>
        <v>1</v>
      </c>
    </row>
    <row r="1227" spans="1:30" ht="21" customHeight="1" x14ac:dyDescent="0.35">
      <c r="A1227" s="3">
        <v>1226</v>
      </c>
      <c r="B1227" s="5" t="s">
        <v>1868</v>
      </c>
      <c r="C1227" s="5" t="s">
        <v>13</v>
      </c>
      <c r="D1227" s="13" t="s">
        <v>2334</v>
      </c>
      <c r="E1227" s="4" t="s">
        <v>1985</v>
      </c>
      <c r="F1227" s="3">
        <v>6</v>
      </c>
      <c r="G1227" s="4" t="s">
        <v>2335</v>
      </c>
      <c r="H1227" s="4" t="s">
        <v>2336</v>
      </c>
      <c r="I1227" s="4" t="s">
        <v>1873</v>
      </c>
      <c r="J1227" s="34">
        <v>510966</v>
      </c>
      <c r="K1227" s="34">
        <v>2191005</v>
      </c>
      <c r="L1227" s="4" t="s">
        <v>2567</v>
      </c>
      <c r="M1227" s="3"/>
      <c r="N1227" s="3"/>
      <c r="O1227" s="3"/>
      <c r="P1227" s="3"/>
      <c r="Q1227" s="3"/>
      <c r="R1227" s="3"/>
      <c r="S1227" s="3"/>
      <c r="T1227" s="3">
        <v>1</v>
      </c>
      <c r="U1227" s="3"/>
      <c r="V1227" s="3"/>
      <c r="W1227" s="3"/>
      <c r="X1227" s="3"/>
      <c r="Y1227" s="3"/>
      <c r="Z1227" s="3"/>
      <c r="AA1227" s="3"/>
      <c r="AB1227" s="3"/>
      <c r="AC1227" s="3"/>
      <c r="AD1227" s="3">
        <f t="shared" si="19"/>
        <v>1</v>
      </c>
    </row>
    <row r="1228" spans="1:30" ht="21" customHeight="1" x14ac:dyDescent="0.35">
      <c r="A1228" s="3">
        <v>1227</v>
      </c>
      <c r="B1228" s="5" t="s">
        <v>1868</v>
      </c>
      <c r="C1228" s="5" t="s">
        <v>13</v>
      </c>
      <c r="D1228" s="13" t="s">
        <v>2334</v>
      </c>
      <c r="E1228" s="4" t="s">
        <v>2339</v>
      </c>
      <c r="F1228" s="3">
        <v>6</v>
      </c>
      <c r="G1228" s="4" t="s">
        <v>2335</v>
      </c>
      <c r="H1228" s="4" t="s">
        <v>2336</v>
      </c>
      <c r="I1228" s="4" t="s">
        <v>1873</v>
      </c>
      <c r="J1228" s="3">
        <v>505885</v>
      </c>
      <c r="K1228" s="3">
        <v>2203138</v>
      </c>
      <c r="L1228" s="4" t="s">
        <v>2337</v>
      </c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>
        <v>1</v>
      </c>
      <c r="X1228" s="3"/>
      <c r="Y1228" s="3"/>
      <c r="Z1228" s="3"/>
      <c r="AA1228" s="3"/>
      <c r="AB1228" s="3"/>
      <c r="AC1228" s="3"/>
      <c r="AD1228" s="3">
        <f t="shared" si="19"/>
        <v>1</v>
      </c>
    </row>
    <row r="1229" spans="1:30" ht="21" customHeight="1" x14ac:dyDescent="0.35">
      <c r="A1229" s="3">
        <v>1228</v>
      </c>
      <c r="B1229" s="5" t="s">
        <v>1868</v>
      </c>
      <c r="C1229" s="5" t="s">
        <v>13</v>
      </c>
      <c r="D1229" s="13" t="s">
        <v>2334</v>
      </c>
      <c r="E1229" s="4" t="s">
        <v>2354</v>
      </c>
      <c r="F1229" s="3">
        <v>5</v>
      </c>
      <c r="G1229" s="4" t="s">
        <v>2039</v>
      </c>
      <c r="H1229" s="4" t="s">
        <v>2336</v>
      </c>
      <c r="I1229" s="4" t="s">
        <v>1873</v>
      </c>
      <c r="J1229" s="3">
        <v>513105</v>
      </c>
      <c r="K1229" s="3">
        <v>2199706</v>
      </c>
      <c r="L1229" s="4" t="s">
        <v>2337</v>
      </c>
      <c r="M1229" s="3"/>
      <c r="N1229" s="3">
        <v>1</v>
      </c>
      <c r="O1229" s="3"/>
      <c r="P1229" s="3">
        <v>1</v>
      </c>
      <c r="Q1229" s="3"/>
      <c r="R1229" s="3">
        <v>1</v>
      </c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>
        <v>1</v>
      </c>
      <c r="AD1229" s="3">
        <f t="shared" si="19"/>
        <v>4</v>
      </c>
    </row>
    <row r="1230" spans="1:30" ht="21" customHeight="1" x14ac:dyDescent="0.35">
      <c r="A1230" s="3">
        <v>1229</v>
      </c>
      <c r="B1230" s="5" t="s">
        <v>1868</v>
      </c>
      <c r="C1230" s="5" t="s">
        <v>13</v>
      </c>
      <c r="D1230" s="13" t="s">
        <v>2334</v>
      </c>
      <c r="E1230" s="4" t="s">
        <v>1910</v>
      </c>
      <c r="F1230" s="3">
        <v>10</v>
      </c>
      <c r="G1230" s="4" t="s">
        <v>2663</v>
      </c>
      <c r="H1230" s="4" t="s">
        <v>2336</v>
      </c>
      <c r="I1230" s="4" t="s">
        <v>1873</v>
      </c>
      <c r="J1230" s="3">
        <v>508473</v>
      </c>
      <c r="K1230" s="3">
        <v>2205157</v>
      </c>
      <c r="L1230" s="4" t="s">
        <v>2337</v>
      </c>
      <c r="M1230" s="3">
        <v>1</v>
      </c>
      <c r="N1230" s="3"/>
      <c r="O1230" s="3"/>
      <c r="P1230" s="3"/>
      <c r="Q1230" s="3"/>
      <c r="R1230" s="3"/>
      <c r="S1230" s="3">
        <v>1</v>
      </c>
      <c r="T1230" s="3"/>
      <c r="U1230" s="3"/>
      <c r="V1230" s="3"/>
      <c r="W1230" s="3"/>
      <c r="X1230" s="3">
        <v>1</v>
      </c>
      <c r="Y1230" s="3"/>
      <c r="Z1230" s="3"/>
      <c r="AA1230" s="3"/>
      <c r="AB1230" s="3"/>
      <c r="AC1230" s="3"/>
      <c r="AD1230" s="3">
        <f t="shared" si="19"/>
        <v>3</v>
      </c>
    </row>
    <row r="1231" spans="1:30" ht="21" customHeight="1" x14ac:dyDescent="0.35">
      <c r="A1231" s="3">
        <v>1230</v>
      </c>
      <c r="B1231" s="5" t="s">
        <v>1868</v>
      </c>
      <c r="C1231" s="5" t="s">
        <v>13</v>
      </c>
      <c r="D1231" s="13" t="s">
        <v>2334</v>
      </c>
      <c r="E1231" s="4" t="s">
        <v>920</v>
      </c>
      <c r="F1231" s="3">
        <v>11</v>
      </c>
      <c r="G1231" s="4" t="s">
        <v>2663</v>
      </c>
      <c r="H1231" s="4" t="s">
        <v>2336</v>
      </c>
      <c r="I1231" s="4" t="s">
        <v>1873</v>
      </c>
      <c r="J1231" s="3">
        <v>510270</v>
      </c>
      <c r="K1231" s="3">
        <v>2201307</v>
      </c>
      <c r="L1231" s="4" t="s">
        <v>2337</v>
      </c>
      <c r="M1231" s="3"/>
      <c r="N1231" s="3"/>
      <c r="O1231" s="3">
        <v>1</v>
      </c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>
        <f t="shared" si="19"/>
        <v>1</v>
      </c>
    </row>
    <row r="1232" spans="1:30" ht="21" customHeight="1" x14ac:dyDescent="0.35">
      <c r="A1232" s="3">
        <v>1231</v>
      </c>
      <c r="B1232" s="5" t="s">
        <v>1868</v>
      </c>
      <c r="C1232" s="5" t="s">
        <v>13</v>
      </c>
      <c r="D1232" s="13" t="s">
        <v>2334</v>
      </c>
      <c r="E1232" s="4" t="s">
        <v>2340</v>
      </c>
      <c r="F1232" s="3">
        <v>14</v>
      </c>
      <c r="G1232" s="4" t="s">
        <v>2663</v>
      </c>
      <c r="H1232" s="4" t="s">
        <v>2336</v>
      </c>
      <c r="I1232" s="4" t="s">
        <v>1873</v>
      </c>
      <c r="J1232" s="3">
        <v>505522</v>
      </c>
      <c r="K1232" s="3">
        <v>2203274</v>
      </c>
      <c r="L1232" s="4" t="s">
        <v>2337</v>
      </c>
      <c r="M1232" s="3">
        <v>1</v>
      </c>
      <c r="N1232" s="3"/>
      <c r="O1232" s="3"/>
      <c r="P1232" s="3"/>
      <c r="Q1232" s="3"/>
      <c r="R1232" s="3"/>
      <c r="S1232" s="3"/>
      <c r="T1232" s="3"/>
      <c r="U1232" s="3">
        <v>1</v>
      </c>
      <c r="V1232" s="3"/>
      <c r="W1232" s="3"/>
      <c r="X1232" s="3"/>
      <c r="Y1232" s="3"/>
      <c r="Z1232" s="3"/>
      <c r="AA1232" s="3"/>
      <c r="AB1232" s="3"/>
      <c r="AC1232" s="3"/>
      <c r="AD1232" s="3">
        <f t="shared" si="19"/>
        <v>2</v>
      </c>
    </row>
    <row r="1233" spans="1:30" s="24" customFormat="1" ht="21" customHeight="1" x14ac:dyDescent="0.35">
      <c r="A1233" s="3">
        <v>1232</v>
      </c>
      <c r="B1233" s="5" t="s">
        <v>1868</v>
      </c>
      <c r="C1233" s="5" t="s">
        <v>1549</v>
      </c>
      <c r="D1233" s="7" t="s">
        <v>2843</v>
      </c>
      <c r="E1233" s="4" t="s">
        <v>2844</v>
      </c>
      <c r="F1233" s="3">
        <v>14</v>
      </c>
      <c r="G1233" s="4" t="s">
        <v>2663</v>
      </c>
      <c r="H1233" s="4" t="s">
        <v>2336</v>
      </c>
      <c r="I1233" s="4" t="s">
        <v>1873</v>
      </c>
      <c r="J1233" s="3">
        <v>504332</v>
      </c>
      <c r="K1233" s="3">
        <v>2204576</v>
      </c>
      <c r="L1233" s="4" t="s">
        <v>2882</v>
      </c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>
        <v>1</v>
      </c>
      <c r="AC1233" s="3"/>
      <c r="AD1233" s="3">
        <f t="shared" ref="AD1233:AD1297" si="20">SUM(M1233:AC1233)</f>
        <v>1</v>
      </c>
    </row>
    <row r="1234" spans="1:30" s="24" customFormat="1" ht="21" customHeight="1" x14ac:dyDescent="0.35">
      <c r="A1234" s="3">
        <v>1233</v>
      </c>
      <c r="B1234" s="5" t="s">
        <v>1868</v>
      </c>
      <c r="C1234" s="5" t="s">
        <v>13</v>
      </c>
      <c r="D1234" s="13" t="s">
        <v>2341</v>
      </c>
      <c r="E1234" s="4" t="s">
        <v>2342</v>
      </c>
      <c r="F1234" s="3">
        <v>15</v>
      </c>
      <c r="G1234" s="4" t="s">
        <v>2663</v>
      </c>
      <c r="H1234" s="4" t="s">
        <v>2336</v>
      </c>
      <c r="I1234" s="4" t="s">
        <v>1873</v>
      </c>
      <c r="J1234" s="3">
        <v>510925</v>
      </c>
      <c r="K1234" s="3">
        <v>2210391</v>
      </c>
      <c r="L1234" s="4" t="s">
        <v>2337</v>
      </c>
      <c r="M1234" s="3"/>
      <c r="N1234" s="3">
        <v>1</v>
      </c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>
        <v>1</v>
      </c>
      <c r="AA1234" s="3">
        <v>1</v>
      </c>
      <c r="AB1234" s="3"/>
      <c r="AC1234" s="3"/>
      <c r="AD1234" s="3">
        <f t="shared" si="20"/>
        <v>3</v>
      </c>
    </row>
    <row r="1235" spans="1:30" s="24" customFormat="1" ht="21" customHeight="1" x14ac:dyDescent="0.35">
      <c r="A1235" s="3">
        <v>1234</v>
      </c>
      <c r="B1235" s="5" t="s">
        <v>1868</v>
      </c>
      <c r="C1235" s="5" t="s">
        <v>13</v>
      </c>
      <c r="D1235" s="13" t="s">
        <v>2341</v>
      </c>
      <c r="E1235" s="4" t="s">
        <v>809</v>
      </c>
      <c r="F1235" s="3">
        <v>15</v>
      </c>
      <c r="G1235" s="4" t="s">
        <v>2663</v>
      </c>
      <c r="H1235" s="4" t="s">
        <v>2336</v>
      </c>
      <c r="I1235" s="4" t="s">
        <v>1873</v>
      </c>
      <c r="J1235" s="3">
        <v>510155</v>
      </c>
      <c r="K1235" s="3">
        <v>2208475</v>
      </c>
      <c r="L1235" s="4" t="s">
        <v>2337</v>
      </c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>
        <v>1</v>
      </c>
      <c r="AD1235" s="3">
        <f t="shared" si="20"/>
        <v>1</v>
      </c>
    </row>
    <row r="1236" spans="1:30" ht="21" customHeight="1" x14ac:dyDescent="0.35">
      <c r="A1236" s="3">
        <v>1235</v>
      </c>
      <c r="B1236" s="5" t="s">
        <v>1868</v>
      </c>
      <c r="C1236" s="5" t="s">
        <v>13</v>
      </c>
      <c r="D1236" s="13" t="s">
        <v>2341</v>
      </c>
      <c r="E1236" s="4" t="s">
        <v>2343</v>
      </c>
      <c r="F1236" s="3">
        <v>10</v>
      </c>
      <c r="G1236" s="4" t="s">
        <v>1729</v>
      </c>
      <c r="H1236" s="4" t="s">
        <v>2336</v>
      </c>
      <c r="I1236" s="4" t="s">
        <v>1873</v>
      </c>
      <c r="J1236" s="3">
        <v>519482</v>
      </c>
      <c r="K1236" s="3">
        <v>2207264</v>
      </c>
      <c r="L1236" s="4" t="s">
        <v>2337</v>
      </c>
      <c r="M1236" s="3"/>
      <c r="N1236" s="3">
        <v>1</v>
      </c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>
        <f t="shared" si="20"/>
        <v>1</v>
      </c>
    </row>
    <row r="1237" spans="1:30" ht="21" customHeight="1" x14ac:dyDescent="0.35">
      <c r="A1237" s="3">
        <v>1236</v>
      </c>
      <c r="B1237" s="5" t="s">
        <v>1868</v>
      </c>
      <c r="C1237" s="5" t="s">
        <v>13</v>
      </c>
      <c r="D1237" s="13" t="s">
        <v>2341</v>
      </c>
      <c r="E1237" s="4" t="s">
        <v>2344</v>
      </c>
      <c r="F1237" s="3">
        <v>10</v>
      </c>
      <c r="G1237" s="4" t="s">
        <v>1729</v>
      </c>
      <c r="H1237" s="4" t="s">
        <v>2336</v>
      </c>
      <c r="I1237" s="4" t="s">
        <v>1873</v>
      </c>
      <c r="J1237" s="3">
        <v>519532</v>
      </c>
      <c r="K1237" s="3">
        <v>2207264</v>
      </c>
      <c r="L1237" s="4" t="s">
        <v>2337</v>
      </c>
      <c r="M1237" s="3"/>
      <c r="N1237" s="3"/>
      <c r="O1237" s="3">
        <v>1</v>
      </c>
      <c r="P1237" s="3"/>
      <c r="Q1237" s="3"/>
      <c r="R1237" s="3"/>
      <c r="S1237" s="3">
        <v>1</v>
      </c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>
        <f t="shared" si="20"/>
        <v>2</v>
      </c>
    </row>
    <row r="1238" spans="1:30" ht="21" customHeight="1" x14ac:dyDescent="0.35">
      <c r="A1238" s="3">
        <v>1237</v>
      </c>
      <c r="B1238" s="5" t="s">
        <v>1868</v>
      </c>
      <c r="C1238" s="5" t="s">
        <v>13</v>
      </c>
      <c r="D1238" s="13" t="s">
        <v>2341</v>
      </c>
      <c r="E1238" s="4" t="s">
        <v>2349</v>
      </c>
      <c r="F1238" s="3">
        <v>13</v>
      </c>
      <c r="G1238" s="4" t="s">
        <v>1729</v>
      </c>
      <c r="H1238" s="4" t="s">
        <v>2336</v>
      </c>
      <c r="I1238" s="4" t="s">
        <v>1873</v>
      </c>
      <c r="J1238" s="3">
        <v>520720</v>
      </c>
      <c r="K1238" s="3">
        <v>2208764</v>
      </c>
      <c r="L1238" s="4" t="s">
        <v>2337</v>
      </c>
      <c r="M1238" s="3">
        <v>1</v>
      </c>
      <c r="N1238" s="3"/>
      <c r="O1238" s="3"/>
      <c r="P1238" s="3"/>
      <c r="Q1238" s="3"/>
      <c r="R1238" s="3"/>
      <c r="S1238" s="3"/>
      <c r="T1238" s="3">
        <v>1</v>
      </c>
      <c r="U1238" s="3"/>
      <c r="V1238" s="3"/>
      <c r="W1238" s="3"/>
      <c r="X1238" s="3"/>
      <c r="Y1238" s="3"/>
      <c r="Z1238" s="3"/>
      <c r="AA1238" s="3"/>
      <c r="AB1238" s="3"/>
      <c r="AC1238" s="3"/>
      <c r="AD1238" s="3">
        <f t="shared" si="20"/>
        <v>2</v>
      </c>
    </row>
    <row r="1239" spans="1:30" ht="21" customHeight="1" x14ac:dyDescent="0.35">
      <c r="A1239" s="3">
        <v>1238</v>
      </c>
      <c r="B1239" s="5" t="s">
        <v>1868</v>
      </c>
      <c r="C1239" s="5" t="s">
        <v>13</v>
      </c>
      <c r="D1239" s="13" t="s">
        <v>2341</v>
      </c>
      <c r="E1239" s="4" t="s">
        <v>2350</v>
      </c>
      <c r="F1239" s="3">
        <v>13</v>
      </c>
      <c r="G1239" s="4" t="s">
        <v>1729</v>
      </c>
      <c r="H1239" s="4" t="s">
        <v>2336</v>
      </c>
      <c r="I1239" s="4" t="s">
        <v>1873</v>
      </c>
      <c r="J1239" s="3">
        <v>521042</v>
      </c>
      <c r="K1239" s="3">
        <v>2206722</v>
      </c>
      <c r="L1239" s="4" t="s">
        <v>2932</v>
      </c>
      <c r="M1239" s="3"/>
      <c r="N1239" s="3"/>
      <c r="O1239" s="3"/>
      <c r="P1239" s="3"/>
      <c r="Q1239" s="3"/>
      <c r="R1239" s="3"/>
      <c r="S1239" s="3"/>
      <c r="T1239" s="3"/>
      <c r="U1239" s="3">
        <v>1</v>
      </c>
      <c r="V1239" s="3"/>
      <c r="W1239" s="3"/>
      <c r="X1239" s="3"/>
      <c r="Y1239" s="3"/>
      <c r="Z1239" s="3"/>
      <c r="AA1239" s="3"/>
      <c r="AB1239" s="3"/>
      <c r="AC1239" s="3"/>
      <c r="AD1239" s="3">
        <f t="shared" si="20"/>
        <v>1</v>
      </c>
    </row>
    <row r="1240" spans="1:30" ht="21" customHeight="1" x14ac:dyDescent="0.35">
      <c r="A1240" s="3">
        <v>1239</v>
      </c>
      <c r="B1240" s="5" t="s">
        <v>1868</v>
      </c>
      <c r="C1240" s="5" t="s">
        <v>13</v>
      </c>
      <c r="D1240" s="13" t="s">
        <v>2341</v>
      </c>
      <c r="E1240" s="4" t="s">
        <v>2355</v>
      </c>
      <c r="F1240" s="3">
        <v>15</v>
      </c>
      <c r="G1240" s="4" t="s">
        <v>2356</v>
      </c>
      <c r="H1240" s="4" t="s">
        <v>2357</v>
      </c>
      <c r="I1240" s="4" t="s">
        <v>1873</v>
      </c>
      <c r="J1240" s="3">
        <v>518561</v>
      </c>
      <c r="K1240" s="3">
        <v>2214430</v>
      </c>
      <c r="L1240" s="4" t="s">
        <v>2337</v>
      </c>
      <c r="M1240" s="3">
        <v>1</v>
      </c>
      <c r="N1240" s="3"/>
      <c r="O1240" s="3"/>
      <c r="P1240" s="3"/>
      <c r="Q1240" s="3"/>
      <c r="R1240" s="3"/>
      <c r="S1240" s="3"/>
      <c r="T1240" s="3"/>
      <c r="U1240" s="3"/>
      <c r="V1240" s="3"/>
      <c r="W1240" s="3">
        <v>1</v>
      </c>
      <c r="X1240" s="3"/>
      <c r="Y1240" s="3"/>
      <c r="Z1240" s="3"/>
      <c r="AA1240" s="3"/>
      <c r="AB1240" s="3"/>
      <c r="AC1240" s="3"/>
      <c r="AD1240" s="3">
        <f t="shared" si="20"/>
        <v>2</v>
      </c>
    </row>
    <row r="1241" spans="1:30" ht="21" customHeight="1" x14ac:dyDescent="0.35">
      <c r="A1241" s="3">
        <v>1240</v>
      </c>
      <c r="B1241" s="5" t="s">
        <v>1868</v>
      </c>
      <c r="C1241" s="5" t="s">
        <v>13</v>
      </c>
      <c r="D1241" s="13" t="s">
        <v>2341</v>
      </c>
      <c r="E1241" s="4" t="s">
        <v>2358</v>
      </c>
      <c r="F1241" s="3">
        <v>15</v>
      </c>
      <c r="G1241" s="4" t="s">
        <v>2356</v>
      </c>
      <c r="H1241" s="4" t="s">
        <v>2357</v>
      </c>
      <c r="I1241" s="4" t="s">
        <v>1873</v>
      </c>
      <c r="J1241" s="3">
        <v>517715</v>
      </c>
      <c r="K1241" s="3">
        <v>2214307</v>
      </c>
      <c r="L1241" s="4" t="s">
        <v>2337</v>
      </c>
      <c r="M1241" s="3">
        <v>1</v>
      </c>
      <c r="N1241" s="3"/>
      <c r="O1241" s="3"/>
      <c r="P1241" s="3">
        <v>1</v>
      </c>
      <c r="Q1241" s="3"/>
      <c r="R1241" s="3"/>
      <c r="S1241" s="3"/>
      <c r="T1241" s="3"/>
      <c r="U1241" s="3"/>
      <c r="V1241" s="3"/>
      <c r="W1241" s="3"/>
      <c r="X1241" s="3">
        <v>1</v>
      </c>
      <c r="Y1241" s="3"/>
      <c r="Z1241" s="3"/>
      <c r="AA1241" s="3"/>
      <c r="AB1241" s="3"/>
      <c r="AC1241" s="3"/>
      <c r="AD1241" s="3">
        <f t="shared" si="20"/>
        <v>3</v>
      </c>
    </row>
    <row r="1242" spans="1:30" ht="21" customHeight="1" x14ac:dyDescent="0.35">
      <c r="A1242" s="3">
        <v>1241</v>
      </c>
      <c r="B1242" s="5" t="s">
        <v>1868</v>
      </c>
      <c r="C1242" s="5" t="s">
        <v>13</v>
      </c>
      <c r="D1242" s="13" t="s">
        <v>2341</v>
      </c>
      <c r="E1242" s="4" t="s">
        <v>2359</v>
      </c>
      <c r="F1242" s="3">
        <v>15</v>
      </c>
      <c r="G1242" s="4" t="s">
        <v>2356</v>
      </c>
      <c r="H1242" s="4" t="s">
        <v>2357</v>
      </c>
      <c r="I1242" s="4" t="s">
        <v>1873</v>
      </c>
      <c r="J1242" s="3">
        <v>521968</v>
      </c>
      <c r="K1242" s="3">
        <v>2215159</v>
      </c>
      <c r="L1242" s="4" t="s">
        <v>2337</v>
      </c>
      <c r="M1242" s="3"/>
      <c r="N1242" s="3"/>
      <c r="O1242" s="3"/>
      <c r="P1242" s="3"/>
      <c r="Q1242" s="3">
        <v>1</v>
      </c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>
        <f t="shared" si="20"/>
        <v>1</v>
      </c>
    </row>
    <row r="1243" spans="1:30" s="24" customFormat="1" ht="21" customHeight="1" x14ac:dyDescent="0.35">
      <c r="A1243" s="3">
        <v>1242</v>
      </c>
      <c r="B1243" s="5" t="s">
        <v>1868</v>
      </c>
      <c r="C1243" s="5" t="s">
        <v>13</v>
      </c>
      <c r="D1243" s="13" t="s">
        <v>2341</v>
      </c>
      <c r="E1243" s="4" t="s">
        <v>1928</v>
      </c>
      <c r="F1243" s="3">
        <v>15</v>
      </c>
      <c r="G1243" s="4" t="s">
        <v>2356</v>
      </c>
      <c r="H1243" s="4" t="s">
        <v>2357</v>
      </c>
      <c r="I1243" s="4" t="s">
        <v>1873</v>
      </c>
      <c r="J1243" s="3">
        <v>523345</v>
      </c>
      <c r="K1243" s="3">
        <v>2216456</v>
      </c>
      <c r="L1243" s="4" t="s">
        <v>2882</v>
      </c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>
        <v>1</v>
      </c>
      <c r="AC1243" s="3"/>
      <c r="AD1243" s="3">
        <f t="shared" si="20"/>
        <v>1</v>
      </c>
    </row>
    <row r="1244" spans="1:30" ht="21" customHeight="1" x14ac:dyDescent="0.35">
      <c r="A1244" s="3">
        <v>1243</v>
      </c>
      <c r="B1244" s="5" t="s">
        <v>1868</v>
      </c>
      <c r="C1244" s="5" t="s">
        <v>13</v>
      </c>
      <c r="D1244" s="13" t="s">
        <v>2341</v>
      </c>
      <c r="E1244" s="4" t="s">
        <v>2379</v>
      </c>
      <c r="F1244" s="3">
        <v>12</v>
      </c>
      <c r="G1244" s="4" t="s">
        <v>2357</v>
      </c>
      <c r="H1244" s="4" t="s">
        <v>2357</v>
      </c>
      <c r="I1244" s="4" t="s">
        <v>1873</v>
      </c>
      <c r="J1244" s="3">
        <v>522898</v>
      </c>
      <c r="K1244" s="3">
        <v>2221026</v>
      </c>
      <c r="L1244" s="4" t="s">
        <v>2337</v>
      </c>
      <c r="M1244" s="3"/>
      <c r="N1244" s="3"/>
      <c r="O1244" s="3"/>
      <c r="P1244" s="3"/>
      <c r="Q1244" s="3"/>
      <c r="R1244" s="3">
        <v>1</v>
      </c>
      <c r="S1244" s="3"/>
      <c r="T1244" s="3"/>
      <c r="U1244" s="3"/>
      <c r="V1244" s="3"/>
      <c r="W1244" s="3"/>
      <c r="X1244" s="3"/>
      <c r="Y1244" s="3">
        <v>1</v>
      </c>
      <c r="Z1244" s="3"/>
      <c r="AA1244" s="3"/>
      <c r="AB1244" s="3"/>
      <c r="AC1244" s="3"/>
      <c r="AD1244" s="3">
        <f t="shared" si="20"/>
        <v>2</v>
      </c>
    </row>
    <row r="1245" spans="1:30" ht="21" customHeight="1" x14ac:dyDescent="0.35">
      <c r="A1245" s="3">
        <v>1244</v>
      </c>
      <c r="B1245" s="5" t="s">
        <v>1868</v>
      </c>
      <c r="C1245" s="5" t="s">
        <v>13</v>
      </c>
      <c r="D1245" s="13" t="s">
        <v>2380</v>
      </c>
      <c r="E1245" s="4" t="s">
        <v>1360</v>
      </c>
      <c r="F1245" s="3">
        <v>6</v>
      </c>
      <c r="G1245" s="4" t="s">
        <v>1233</v>
      </c>
      <c r="H1245" s="4" t="s">
        <v>2381</v>
      </c>
      <c r="I1245" s="4" t="s">
        <v>1873</v>
      </c>
      <c r="J1245" s="3">
        <v>501413</v>
      </c>
      <c r="K1245" s="3">
        <v>2185073</v>
      </c>
      <c r="L1245" s="4" t="s">
        <v>2933</v>
      </c>
      <c r="M1245" s="3">
        <v>1</v>
      </c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>
        <f t="shared" si="20"/>
        <v>1</v>
      </c>
    </row>
    <row r="1246" spans="1:30" ht="21" customHeight="1" x14ac:dyDescent="0.35">
      <c r="A1246" s="3">
        <v>1245</v>
      </c>
      <c r="B1246" s="5" t="s">
        <v>1868</v>
      </c>
      <c r="C1246" s="5" t="s">
        <v>13</v>
      </c>
      <c r="D1246" s="13" t="s">
        <v>2380</v>
      </c>
      <c r="E1246" s="4" t="s">
        <v>2382</v>
      </c>
      <c r="F1246" s="3">
        <v>5</v>
      </c>
      <c r="G1246" s="4" t="s">
        <v>1233</v>
      </c>
      <c r="H1246" s="4" t="s">
        <v>2381</v>
      </c>
      <c r="I1246" s="4" t="s">
        <v>1873</v>
      </c>
      <c r="J1246" s="3">
        <v>511443</v>
      </c>
      <c r="K1246" s="3">
        <v>2180215</v>
      </c>
      <c r="L1246" s="4" t="s">
        <v>2347</v>
      </c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>
        <v>1</v>
      </c>
      <c r="Y1246" s="3"/>
      <c r="Z1246" s="3"/>
      <c r="AA1246" s="3"/>
      <c r="AB1246" s="3"/>
      <c r="AC1246" s="3"/>
      <c r="AD1246" s="3">
        <f t="shared" si="20"/>
        <v>1</v>
      </c>
    </row>
    <row r="1247" spans="1:30" ht="21" customHeight="1" x14ac:dyDescent="0.35">
      <c r="A1247" s="3">
        <v>1246</v>
      </c>
      <c r="B1247" s="5" t="s">
        <v>1868</v>
      </c>
      <c r="C1247" s="5" t="s">
        <v>13</v>
      </c>
      <c r="D1247" s="13" t="s">
        <v>2380</v>
      </c>
      <c r="E1247" s="4" t="s">
        <v>2383</v>
      </c>
      <c r="F1247" s="3">
        <v>6</v>
      </c>
      <c r="G1247" s="4" t="s">
        <v>1233</v>
      </c>
      <c r="H1247" s="4" t="s">
        <v>2381</v>
      </c>
      <c r="I1247" s="4" t="s">
        <v>1873</v>
      </c>
      <c r="J1247" s="3">
        <v>503927</v>
      </c>
      <c r="K1247" s="3">
        <v>2181206</v>
      </c>
      <c r="L1247" s="4" t="s">
        <v>2933</v>
      </c>
      <c r="M1247" s="3">
        <v>1</v>
      </c>
      <c r="N1247" s="3">
        <v>1</v>
      </c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>
        <f t="shared" si="20"/>
        <v>2</v>
      </c>
    </row>
    <row r="1248" spans="1:30" ht="21" customHeight="1" x14ac:dyDescent="0.35">
      <c r="A1248" s="3">
        <v>1247</v>
      </c>
      <c r="B1248" s="5" t="s">
        <v>1868</v>
      </c>
      <c r="C1248" s="5" t="s">
        <v>13</v>
      </c>
      <c r="D1248" s="13" t="s">
        <v>2380</v>
      </c>
      <c r="E1248" s="4" t="s">
        <v>2384</v>
      </c>
      <c r="F1248" s="3">
        <v>6</v>
      </c>
      <c r="G1248" s="4" t="s">
        <v>1233</v>
      </c>
      <c r="H1248" s="4" t="s">
        <v>2381</v>
      </c>
      <c r="I1248" s="4" t="s">
        <v>1873</v>
      </c>
      <c r="J1248" s="3">
        <v>503250</v>
      </c>
      <c r="K1248" s="3">
        <v>2183679</v>
      </c>
      <c r="L1248" s="4" t="s">
        <v>2337</v>
      </c>
      <c r="M1248" s="3"/>
      <c r="N1248" s="3"/>
      <c r="O1248" s="3"/>
      <c r="P1248" s="3"/>
      <c r="Q1248" s="3">
        <v>1</v>
      </c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>
        <f t="shared" si="20"/>
        <v>1</v>
      </c>
    </row>
    <row r="1249" spans="1:30" ht="21" customHeight="1" x14ac:dyDescent="0.35">
      <c r="A1249" s="3">
        <v>1248</v>
      </c>
      <c r="B1249" s="5" t="s">
        <v>1868</v>
      </c>
      <c r="C1249" s="5" t="s">
        <v>13</v>
      </c>
      <c r="D1249" s="13" t="s">
        <v>2380</v>
      </c>
      <c r="E1249" s="4" t="s">
        <v>1682</v>
      </c>
      <c r="F1249" s="3">
        <v>6</v>
      </c>
      <c r="G1249" s="4" t="s">
        <v>1233</v>
      </c>
      <c r="H1249" s="4" t="s">
        <v>2381</v>
      </c>
      <c r="I1249" s="4" t="s">
        <v>1873</v>
      </c>
      <c r="J1249" s="3">
        <v>502484</v>
      </c>
      <c r="K1249" s="3">
        <v>2186109</v>
      </c>
      <c r="L1249" s="4" t="s">
        <v>2337</v>
      </c>
      <c r="M1249" s="3"/>
      <c r="N1249" s="3"/>
      <c r="O1249" s="3"/>
      <c r="P1249" s="3"/>
      <c r="Q1249" s="3"/>
      <c r="R1249" s="3"/>
      <c r="S1249" s="3"/>
      <c r="T1249" s="3"/>
      <c r="U1249" s="3"/>
      <c r="V1249" s="3">
        <v>1</v>
      </c>
      <c r="W1249" s="3">
        <v>1</v>
      </c>
      <c r="X1249" s="3"/>
      <c r="Y1249" s="3"/>
      <c r="Z1249" s="3"/>
      <c r="AA1249" s="3"/>
      <c r="AB1249" s="3"/>
      <c r="AC1249" s="3"/>
      <c r="AD1249" s="3">
        <f t="shared" si="20"/>
        <v>2</v>
      </c>
    </row>
    <row r="1250" spans="1:30" s="24" customFormat="1" ht="21" customHeight="1" x14ac:dyDescent="0.35">
      <c r="A1250" s="3">
        <v>1249</v>
      </c>
      <c r="B1250" s="5" t="s">
        <v>1868</v>
      </c>
      <c r="C1250" s="5" t="s">
        <v>13</v>
      </c>
      <c r="D1250" s="13" t="s">
        <v>2380</v>
      </c>
      <c r="E1250" s="4" t="s">
        <v>2385</v>
      </c>
      <c r="F1250" s="3">
        <v>8</v>
      </c>
      <c r="G1250" s="4" t="s">
        <v>1233</v>
      </c>
      <c r="H1250" s="4" t="s">
        <v>2381</v>
      </c>
      <c r="I1250" s="4" t="s">
        <v>1873</v>
      </c>
      <c r="J1250" s="3">
        <v>510491</v>
      </c>
      <c r="K1250" s="3">
        <v>2183687</v>
      </c>
      <c r="L1250" s="4" t="s">
        <v>2337</v>
      </c>
      <c r="M1250" s="3"/>
      <c r="N1250" s="3"/>
      <c r="O1250" s="3"/>
      <c r="P1250" s="3"/>
      <c r="Q1250" s="3"/>
      <c r="R1250" s="3">
        <v>1</v>
      </c>
      <c r="S1250" s="3"/>
      <c r="T1250" s="3"/>
      <c r="U1250" s="3"/>
      <c r="V1250" s="3"/>
      <c r="W1250" s="3"/>
      <c r="X1250" s="3"/>
      <c r="Y1250" s="3"/>
      <c r="Z1250" s="3"/>
      <c r="AA1250" s="3">
        <v>1</v>
      </c>
      <c r="AB1250" s="3">
        <v>1</v>
      </c>
      <c r="AC1250" s="3"/>
      <c r="AD1250" s="3">
        <f t="shared" si="20"/>
        <v>3</v>
      </c>
    </row>
    <row r="1251" spans="1:30" ht="21" customHeight="1" x14ac:dyDescent="0.35">
      <c r="A1251" s="3">
        <v>1250</v>
      </c>
      <c r="B1251" s="5" t="s">
        <v>1868</v>
      </c>
      <c r="C1251" s="5" t="s">
        <v>13</v>
      </c>
      <c r="D1251" s="13" t="s">
        <v>2380</v>
      </c>
      <c r="E1251" s="4" t="s">
        <v>2386</v>
      </c>
      <c r="F1251" s="3">
        <v>10</v>
      </c>
      <c r="G1251" s="4" t="s">
        <v>1233</v>
      </c>
      <c r="H1251" s="4" t="s">
        <v>2381</v>
      </c>
      <c r="I1251" s="4" t="s">
        <v>1873</v>
      </c>
      <c r="J1251" s="3">
        <v>510189</v>
      </c>
      <c r="K1251" s="3">
        <v>2180756</v>
      </c>
      <c r="L1251" s="4" t="s">
        <v>2337</v>
      </c>
      <c r="M1251" s="3"/>
      <c r="N1251" s="3"/>
      <c r="O1251" s="3"/>
      <c r="P1251" s="3"/>
      <c r="Q1251" s="3"/>
      <c r="R1251" s="3"/>
      <c r="S1251" s="3"/>
      <c r="T1251" s="3">
        <v>1</v>
      </c>
      <c r="U1251" s="3"/>
      <c r="V1251" s="3">
        <v>1</v>
      </c>
      <c r="W1251" s="3"/>
      <c r="X1251" s="3"/>
      <c r="Y1251" s="3"/>
      <c r="Z1251" s="3"/>
      <c r="AA1251" s="3"/>
      <c r="AB1251" s="3"/>
      <c r="AC1251" s="3"/>
      <c r="AD1251" s="3">
        <f t="shared" si="20"/>
        <v>2</v>
      </c>
    </row>
    <row r="1252" spans="1:30" s="24" customFormat="1" ht="21" customHeight="1" x14ac:dyDescent="0.35">
      <c r="A1252" s="3">
        <v>1251</v>
      </c>
      <c r="B1252" s="5" t="s">
        <v>1868</v>
      </c>
      <c r="C1252" s="5" t="s">
        <v>13</v>
      </c>
      <c r="D1252" s="13" t="s">
        <v>2380</v>
      </c>
      <c r="E1252" s="4" t="s">
        <v>2387</v>
      </c>
      <c r="F1252" s="3">
        <v>11</v>
      </c>
      <c r="G1252" s="4" t="s">
        <v>1233</v>
      </c>
      <c r="H1252" s="4" t="s">
        <v>2381</v>
      </c>
      <c r="I1252" s="4" t="s">
        <v>1873</v>
      </c>
      <c r="J1252" s="3">
        <v>510266</v>
      </c>
      <c r="K1252" s="3">
        <v>2181973</v>
      </c>
      <c r="L1252" s="4" t="s">
        <v>2567</v>
      </c>
      <c r="M1252" s="3">
        <v>1</v>
      </c>
      <c r="N1252" s="3"/>
      <c r="O1252" s="3"/>
      <c r="P1252" s="3"/>
      <c r="Q1252" s="3"/>
      <c r="R1252" s="3"/>
      <c r="S1252" s="3">
        <v>1</v>
      </c>
      <c r="T1252" s="3"/>
      <c r="U1252" s="3"/>
      <c r="V1252" s="3"/>
      <c r="W1252" s="3"/>
      <c r="X1252" s="3"/>
      <c r="Y1252" s="3"/>
      <c r="Z1252" s="3">
        <v>1</v>
      </c>
      <c r="AA1252" s="3"/>
      <c r="AB1252" s="3"/>
      <c r="AC1252" s="3"/>
      <c r="AD1252" s="3">
        <f t="shared" si="20"/>
        <v>3</v>
      </c>
    </row>
    <row r="1253" spans="1:30" ht="21" customHeight="1" x14ac:dyDescent="0.35">
      <c r="A1253" s="3">
        <v>1252</v>
      </c>
      <c r="B1253" s="5" t="s">
        <v>1868</v>
      </c>
      <c r="C1253" s="5" t="s">
        <v>13</v>
      </c>
      <c r="D1253" s="13" t="s">
        <v>2380</v>
      </c>
      <c r="E1253" s="4" t="s">
        <v>1668</v>
      </c>
      <c r="F1253" s="3">
        <v>11</v>
      </c>
      <c r="G1253" s="4" t="s">
        <v>2396</v>
      </c>
      <c r="H1253" s="4" t="s">
        <v>2381</v>
      </c>
      <c r="I1253" s="4" t="s">
        <v>1873</v>
      </c>
      <c r="J1253" s="3">
        <v>511572</v>
      </c>
      <c r="K1253" s="3">
        <v>2177976</v>
      </c>
      <c r="L1253" s="4" t="s">
        <v>2567</v>
      </c>
      <c r="M1253" s="3"/>
      <c r="N1253" s="3"/>
      <c r="O1253" s="3">
        <v>1</v>
      </c>
      <c r="P1253" s="3"/>
      <c r="Q1253" s="3"/>
      <c r="R1253" s="3"/>
      <c r="S1253" s="3"/>
      <c r="T1253" s="3"/>
      <c r="U1253" s="3"/>
      <c r="V1253" s="3"/>
      <c r="W1253" s="3"/>
      <c r="X1253" s="3"/>
      <c r="Y1253" s="3">
        <v>1</v>
      </c>
      <c r="Z1253" s="3"/>
      <c r="AA1253" s="3"/>
      <c r="AB1253" s="3"/>
      <c r="AC1253" s="3"/>
      <c r="AD1253" s="3">
        <f t="shared" si="20"/>
        <v>2</v>
      </c>
    </row>
    <row r="1254" spans="1:30" ht="21" customHeight="1" x14ac:dyDescent="0.35">
      <c r="A1254" s="3">
        <v>1253</v>
      </c>
      <c r="B1254" s="5" t="s">
        <v>1868</v>
      </c>
      <c r="C1254" s="5" t="s">
        <v>13</v>
      </c>
      <c r="D1254" s="13" t="s">
        <v>2380</v>
      </c>
      <c r="E1254" s="4" t="s">
        <v>2401</v>
      </c>
      <c r="F1254" s="3">
        <v>13</v>
      </c>
      <c r="G1254" s="4" t="s">
        <v>2396</v>
      </c>
      <c r="H1254" s="4" t="s">
        <v>2381</v>
      </c>
      <c r="I1254" s="4" t="s">
        <v>1873</v>
      </c>
      <c r="J1254" s="3">
        <v>511530</v>
      </c>
      <c r="K1254" s="3">
        <v>2172680</v>
      </c>
      <c r="L1254" s="4" t="s">
        <v>1877</v>
      </c>
      <c r="M1254" s="3"/>
      <c r="N1254" s="3"/>
      <c r="O1254" s="3"/>
      <c r="P1254" s="3">
        <v>1</v>
      </c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>
        <f t="shared" si="20"/>
        <v>1</v>
      </c>
    </row>
    <row r="1255" spans="1:30" ht="21" customHeight="1" x14ac:dyDescent="0.35">
      <c r="A1255" s="3">
        <v>1254</v>
      </c>
      <c r="B1255" s="5" t="s">
        <v>1868</v>
      </c>
      <c r="C1255" s="5" t="s">
        <v>13</v>
      </c>
      <c r="D1255" s="13" t="s">
        <v>2363</v>
      </c>
      <c r="E1255" s="4" t="s">
        <v>2367</v>
      </c>
      <c r="F1255" s="3">
        <v>2</v>
      </c>
      <c r="G1255" s="4" t="s">
        <v>2368</v>
      </c>
      <c r="H1255" s="4" t="s">
        <v>2357</v>
      </c>
      <c r="I1255" s="4" t="s">
        <v>1873</v>
      </c>
      <c r="J1255" s="3">
        <v>538378</v>
      </c>
      <c r="K1255" s="3">
        <v>2217330</v>
      </c>
      <c r="L1255" s="4" t="s">
        <v>2337</v>
      </c>
      <c r="M1255" s="3"/>
      <c r="N1255" s="3"/>
      <c r="O1255" s="3"/>
      <c r="P1255" s="3"/>
      <c r="Q1255" s="3"/>
      <c r="R1255" s="3"/>
      <c r="S1255" s="3"/>
      <c r="T1255" s="3">
        <v>1</v>
      </c>
      <c r="U1255" s="3">
        <v>1</v>
      </c>
      <c r="V1255" s="3">
        <v>1</v>
      </c>
      <c r="W1255" s="3">
        <v>1</v>
      </c>
      <c r="X1255" s="3"/>
      <c r="Y1255" s="3"/>
      <c r="Z1255" s="3"/>
      <c r="AA1255" s="3"/>
      <c r="AB1255" s="3"/>
      <c r="AC1255" s="3"/>
      <c r="AD1255" s="3">
        <f t="shared" si="20"/>
        <v>4</v>
      </c>
    </row>
    <row r="1256" spans="1:30" ht="21" customHeight="1" x14ac:dyDescent="0.35">
      <c r="A1256" s="3">
        <v>1255</v>
      </c>
      <c r="B1256" s="5" t="s">
        <v>1868</v>
      </c>
      <c r="C1256" s="5" t="s">
        <v>13</v>
      </c>
      <c r="D1256" s="13" t="s">
        <v>2363</v>
      </c>
      <c r="E1256" s="4" t="s">
        <v>2369</v>
      </c>
      <c r="F1256" s="3">
        <v>6</v>
      </c>
      <c r="G1256" s="4" t="s">
        <v>2368</v>
      </c>
      <c r="H1256" s="4" t="s">
        <v>2357</v>
      </c>
      <c r="I1256" s="4" t="s">
        <v>1873</v>
      </c>
      <c r="J1256" s="3">
        <v>544959</v>
      </c>
      <c r="K1256" s="3">
        <v>2218814</v>
      </c>
      <c r="L1256" s="4" t="s">
        <v>2337</v>
      </c>
      <c r="M1256" s="3"/>
      <c r="N1256" s="3"/>
      <c r="O1256" s="3">
        <v>1</v>
      </c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>
        <f t="shared" si="20"/>
        <v>1</v>
      </c>
    </row>
    <row r="1257" spans="1:30" ht="21" customHeight="1" x14ac:dyDescent="0.35">
      <c r="A1257" s="3">
        <v>1256</v>
      </c>
      <c r="B1257" s="5" t="s">
        <v>1868</v>
      </c>
      <c r="C1257" s="5" t="s">
        <v>13</v>
      </c>
      <c r="D1257" s="13" t="s">
        <v>2363</v>
      </c>
      <c r="E1257" s="4" t="s">
        <v>2370</v>
      </c>
      <c r="F1257" s="3">
        <v>9</v>
      </c>
      <c r="G1257" s="4" t="s">
        <v>2368</v>
      </c>
      <c r="H1257" s="4" t="s">
        <v>2357</v>
      </c>
      <c r="I1257" s="4" t="s">
        <v>1873</v>
      </c>
      <c r="J1257" s="3">
        <v>551036</v>
      </c>
      <c r="K1257" s="3">
        <v>2219993</v>
      </c>
      <c r="L1257" s="4" t="s">
        <v>2337</v>
      </c>
      <c r="M1257" s="3">
        <v>1</v>
      </c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>
        <v>1</v>
      </c>
      <c r="Y1257" s="3"/>
      <c r="Z1257" s="3"/>
      <c r="AA1257" s="3"/>
      <c r="AB1257" s="3"/>
      <c r="AC1257" s="3"/>
      <c r="AD1257" s="3">
        <f t="shared" si="20"/>
        <v>2</v>
      </c>
    </row>
    <row r="1258" spans="1:30" ht="21" customHeight="1" x14ac:dyDescent="0.35">
      <c r="A1258" s="3">
        <v>1257</v>
      </c>
      <c r="B1258" s="5" t="s">
        <v>1868</v>
      </c>
      <c r="C1258" s="5" t="s">
        <v>13</v>
      </c>
      <c r="D1258" s="13" t="s">
        <v>2363</v>
      </c>
      <c r="E1258" s="4" t="s">
        <v>2374</v>
      </c>
      <c r="F1258" s="3">
        <v>15</v>
      </c>
      <c r="G1258" s="4" t="s">
        <v>2368</v>
      </c>
      <c r="H1258" s="4" t="s">
        <v>2357</v>
      </c>
      <c r="I1258" s="4" t="s">
        <v>1873</v>
      </c>
      <c r="J1258" s="3">
        <v>549383</v>
      </c>
      <c r="K1258" s="3">
        <v>2219616</v>
      </c>
      <c r="L1258" s="4" t="s">
        <v>2337</v>
      </c>
      <c r="M1258" s="3"/>
      <c r="N1258" s="3">
        <v>1</v>
      </c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>
        <f t="shared" si="20"/>
        <v>1</v>
      </c>
    </row>
    <row r="1259" spans="1:30" s="24" customFormat="1" ht="21" customHeight="1" x14ac:dyDescent="0.35">
      <c r="A1259" s="3">
        <v>1258</v>
      </c>
      <c r="B1259" s="5" t="s">
        <v>1868</v>
      </c>
      <c r="C1259" s="5" t="s">
        <v>13</v>
      </c>
      <c r="D1259" s="13" t="s">
        <v>2363</v>
      </c>
      <c r="E1259" s="4" t="s">
        <v>2698</v>
      </c>
      <c r="F1259" s="3">
        <v>3</v>
      </c>
      <c r="G1259" s="4" t="s">
        <v>2368</v>
      </c>
      <c r="H1259" s="4" t="s">
        <v>2357</v>
      </c>
      <c r="I1259" s="4" t="s">
        <v>1873</v>
      </c>
      <c r="J1259" s="3">
        <v>536607</v>
      </c>
      <c r="K1259" s="3">
        <v>2219722</v>
      </c>
      <c r="L1259" s="4" t="s">
        <v>2882</v>
      </c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>
        <v>1</v>
      </c>
      <c r="AB1259" s="3"/>
      <c r="AC1259" s="3"/>
      <c r="AD1259" s="3">
        <f t="shared" si="20"/>
        <v>1</v>
      </c>
    </row>
    <row r="1260" spans="1:30" ht="21" customHeight="1" x14ac:dyDescent="0.35">
      <c r="A1260" s="3">
        <v>1259</v>
      </c>
      <c r="B1260" s="5" t="s">
        <v>1868</v>
      </c>
      <c r="C1260" s="5" t="s">
        <v>13</v>
      </c>
      <c r="D1260" s="13" t="s">
        <v>2363</v>
      </c>
      <c r="E1260" s="4" t="s">
        <v>2373</v>
      </c>
      <c r="F1260" s="3">
        <v>12</v>
      </c>
      <c r="G1260" s="4" t="s">
        <v>2357</v>
      </c>
      <c r="H1260" s="4" t="s">
        <v>2357</v>
      </c>
      <c r="I1260" s="4" t="s">
        <v>1873</v>
      </c>
      <c r="J1260" s="3">
        <v>525048</v>
      </c>
      <c r="K1260" s="3">
        <v>2218447</v>
      </c>
      <c r="L1260" s="4" t="s">
        <v>2337</v>
      </c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>
        <v>1</v>
      </c>
      <c r="Y1260" s="3">
        <v>1</v>
      </c>
      <c r="Z1260" s="3"/>
      <c r="AA1260" s="3"/>
      <c r="AB1260" s="3"/>
      <c r="AC1260" s="3"/>
      <c r="AD1260" s="3">
        <f t="shared" si="20"/>
        <v>2</v>
      </c>
    </row>
    <row r="1261" spans="1:30" ht="21" customHeight="1" x14ac:dyDescent="0.35">
      <c r="A1261" s="3">
        <v>1260</v>
      </c>
      <c r="B1261" s="5" t="s">
        <v>1868</v>
      </c>
      <c r="C1261" s="5" t="s">
        <v>13</v>
      </c>
      <c r="D1261" s="13" t="s">
        <v>2363</v>
      </c>
      <c r="E1261" s="4" t="s">
        <v>2375</v>
      </c>
      <c r="F1261" s="3">
        <v>2</v>
      </c>
      <c r="G1261" s="4" t="s">
        <v>2357</v>
      </c>
      <c r="H1261" s="4" t="s">
        <v>2357</v>
      </c>
      <c r="I1261" s="4" t="s">
        <v>1873</v>
      </c>
      <c r="J1261" s="3">
        <v>528905</v>
      </c>
      <c r="K1261" s="3">
        <v>2214037</v>
      </c>
      <c r="L1261" s="4" t="s">
        <v>2337</v>
      </c>
      <c r="M1261" s="3"/>
      <c r="N1261" s="3"/>
      <c r="O1261" s="3"/>
      <c r="P1261" s="3"/>
      <c r="Q1261" s="3"/>
      <c r="R1261" s="3"/>
      <c r="S1261" s="3"/>
      <c r="T1261" s="3"/>
      <c r="U1261" s="3"/>
      <c r="V1261" s="3">
        <v>1</v>
      </c>
      <c r="W1261" s="3">
        <v>1</v>
      </c>
      <c r="X1261" s="3"/>
      <c r="Y1261" s="3"/>
      <c r="Z1261" s="3"/>
      <c r="AA1261" s="3"/>
      <c r="AB1261" s="3"/>
      <c r="AC1261" s="3"/>
      <c r="AD1261" s="3">
        <f t="shared" si="20"/>
        <v>2</v>
      </c>
    </row>
    <row r="1262" spans="1:30" ht="21" customHeight="1" x14ac:dyDescent="0.35">
      <c r="A1262" s="3">
        <v>1261</v>
      </c>
      <c r="B1262" s="5" t="s">
        <v>1868</v>
      </c>
      <c r="C1262" s="5" t="s">
        <v>13</v>
      </c>
      <c r="D1262" s="13" t="s">
        <v>2363</v>
      </c>
      <c r="E1262" s="4" t="s">
        <v>2376</v>
      </c>
      <c r="F1262" s="3">
        <v>9</v>
      </c>
      <c r="G1262" s="4" t="s">
        <v>2357</v>
      </c>
      <c r="H1262" s="4" t="s">
        <v>2357</v>
      </c>
      <c r="I1262" s="4" t="s">
        <v>1873</v>
      </c>
      <c r="J1262" s="3">
        <v>529258</v>
      </c>
      <c r="K1262" s="3">
        <v>2221854</v>
      </c>
      <c r="L1262" s="4" t="s">
        <v>2337</v>
      </c>
      <c r="M1262" s="3"/>
      <c r="N1262" s="3">
        <v>1</v>
      </c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>
        <f t="shared" si="20"/>
        <v>1</v>
      </c>
    </row>
    <row r="1263" spans="1:30" ht="21" customHeight="1" x14ac:dyDescent="0.35">
      <c r="A1263" s="3">
        <v>1262</v>
      </c>
      <c r="B1263" s="5" t="s">
        <v>1868</v>
      </c>
      <c r="C1263" s="5" t="s">
        <v>13</v>
      </c>
      <c r="D1263" s="13" t="s">
        <v>2363</v>
      </c>
      <c r="E1263" s="4" t="s">
        <v>2377</v>
      </c>
      <c r="F1263" s="3">
        <v>9</v>
      </c>
      <c r="G1263" s="4" t="s">
        <v>2357</v>
      </c>
      <c r="H1263" s="4" t="s">
        <v>2357</v>
      </c>
      <c r="I1263" s="4" t="s">
        <v>1873</v>
      </c>
      <c r="J1263" s="3">
        <v>527420</v>
      </c>
      <c r="K1263" s="3">
        <v>2221365</v>
      </c>
      <c r="L1263" s="4" t="s">
        <v>2337</v>
      </c>
      <c r="M1263" s="3"/>
      <c r="N1263" s="3"/>
      <c r="O1263" s="3"/>
      <c r="P1263" s="3"/>
      <c r="Q1263" s="3">
        <v>1</v>
      </c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>
        <f t="shared" si="20"/>
        <v>1</v>
      </c>
    </row>
    <row r="1264" spans="1:30" ht="21" customHeight="1" x14ac:dyDescent="0.35">
      <c r="A1264" s="3">
        <v>1263</v>
      </c>
      <c r="B1264" s="5" t="s">
        <v>1868</v>
      </c>
      <c r="C1264" s="5" t="s">
        <v>13</v>
      </c>
      <c r="D1264" s="13" t="s">
        <v>2363</v>
      </c>
      <c r="E1264" s="4" t="s">
        <v>2378</v>
      </c>
      <c r="F1264" s="3">
        <v>9</v>
      </c>
      <c r="G1264" s="4" t="s">
        <v>2357</v>
      </c>
      <c r="H1264" s="4" t="s">
        <v>2357</v>
      </c>
      <c r="I1264" s="4" t="s">
        <v>1873</v>
      </c>
      <c r="J1264" s="34">
        <v>530195</v>
      </c>
      <c r="K1264" s="34">
        <v>2221958</v>
      </c>
      <c r="L1264" s="4" t="s">
        <v>2567</v>
      </c>
      <c r="M1264" s="3"/>
      <c r="N1264" s="3"/>
      <c r="O1264" s="3"/>
      <c r="P1264" s="3"/>
      <c r="Q1264" s="3"/>
      <c r="R1264" s="3">
        <v>1</v>
      </c>
      <c r="S1264" s="3">
        <v>1</v>
      </c>
      <c r="T1264" s="3">
        <v>1</v>
      </c>
      <c r="U1264" s="3"/>
      <c r="V1264" s="3"/>
      <c r="W1264" s="3"/>
      <c r="X1264" s="3"/>
      <c r="Y1264" s="3"/>
      <c r="Z1264" s="3"/>
      <c r="AA1264" s="3"/>
      <c r="AB1264" s="3"/>
      <c r="AC1264" s="3"/>
      <c r="AD1264" s="3">
        <f t="shared" si="20"/>
        <v>3</v>
      </c>
    </row>
    <row r="1265" spans="1:30" s="24" customFormat="1" ht="21" customHeight="1" x14ac:dyDescent="0.35">
      <c r="A1265" s="3">
        <v>1264</v>
      </c>
      <c r="B1265" s="5" t="s">
        <v>1868</v>
      </c>
      <c r="C1265" s="5" t="s">
        <v>13</v>
      </c>
      <c r="D1265" s="13" t="s">
        <v>2363</v>
      </c>
      <c r="E1265" s="4" t="s">
        <v>2617</v>
      </c>
      <c r="F1265" s="3">
        <v>13</v>
      </c>
      <c r="G1265" s="4" t="s">
        <v>2357</v>
      </c>
      <c r="H1265" s="4" t="s">
        <v>2357</v>
      </c>
      <c r="I1265" s="4" t="s">
        <v>1873</v>
      </c>
      <c r="J1265" s="3">
        <v>528091</v>
      </c>
      <c r="K1265" s="3">
        <v>2220134</v>
      </c>
      <c r="L1265" s="4" t="s">
        <v>2337</v>
      </c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>
        <v>1</v>
      </c>
      <c r="AA1265" s="3"/>
      <c r="AB1265" s="3"/>
      <c r="AC1265" s="3"/>
      <c r="AD1265" s="3">
        <f t="shared" si="20"/>
        <v>1</v>
      </c>
    </row>
    <row r="1266" spans="1:30" s="24" customFormat="1" ht="21" customHeight="1" x14ac:dyDescent="0.35">
      <c r="A1266" s="3">
        <v>1265</v>
      </c>
      <c r="B1266" s="5" t="s">
        <v>1868</v>
      </c>
      <c r="C1266" s="5" t="s">
        <v>13</v>
      </c>
      <c r="D1266" s="13" t="s">
        <v>2363</v>
      </c>
      <c r="E1266" s="4" t="s">
        <v>2616</v>
      </c>
      <c r="F1266" s="3">
        <v>1</v>
      </c>
      <c r="G1266" s="4" t="s">
        <v>2664</v>
      </c>
      <c r="H1266" s="4" t="s">
        <v>2357</v>
      </c>
      <c r="I1266" s="4" t="s">
        <v>1873</v>
      </c>
      <c r="J1266" s="3">
        <v>530488</v>
      </c>
      <c r="K1266" s="3">
        <v>2220322</v>
      </c>
      <c r="L1266" s="4" t="s">
        <v>2337</v>
      </c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>
        <v>1</v>
      </c>
      <c r="AA1266" s="3">
        <v>1</v>
      </c>
      <c r="AB1266" s="3">
        <v>1</v>
      </c>
      <c r="AC1266" s="3">
        <v>1</v>
      </c>
      <c r="AD1266" s="3">
        <f t="shared" si="20"/>
        <v>4</v>
      </c>
    </row>
    <row r="1267" spans="1:30" ht="21" customHeight="1" x14ac:dyDescent="0.35">
      <c r="A1267" s="3">
        <v>1266</v>
      </c>
      <c r="B1267" s="5" t="s">
        <v>1868</v>
      </c>
      <c r="C1267" s="5" t="s">
        <v>13</v>
      </c>
      <c r="D1267" s="13" t="s">
        <v>2363</v>
      </c>
      <c r="E1267" s="4" t="s">
        <v>2364</v>
      </c>
      <c r="F1267" s="3">
        <v>6</v>
      </c>
      <c r="G1267" s="4" t="s">
        <v>2362</v>
      </c>
      <c r="H1267" s="4" t="s">
        <v>2357</v>
      </c>
      <c r="I1267" s="4" t="s">
        <v>1873</v>
      </c>
      <c r="J1267" s="3">
        <v>547189</v>
      </c>
      <c r="K1267" s="3">
        <v>2216326</v>
      </c>
      <c r="L1267" s="4" t="s">
        <v>2337</v>
      </c>
      <c r="M1267" s="3">
        <v>1</v>
      </c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>
        <f t="shared" si="20"/>
        <v>1</v>
      </c>
    </row>
    <row r="1268" spans="1:30" ht="21" customHeight="1" x14ac:dyDescent="0.35">
      <c r="A1268" s="3">
        <v>1267</v>
      </c>
      <c r="B1268" s="5" t="s">
        <v>1868</v>
      </c>
      <c r="C1268" s="5" t="s">
        <v>13</v>
      </c>
      <c r="D1268" s="13" t="s">
        <v>2363</v>
      </c>
      <c r="E1268" s="4" t="s">
        <v>1740</v>
      </c>
      <c r="F1268" s="3">
        <v>14</v>
      </c>
      <c r="G1268" s="4" t="s">
        <v>2362</v>
      </c>
      <c r="H1268" s="4" t="s">
        <v>2357</v>
      </c>
      <c r="I1268" s="4" t="s">
        <v>1873</v>
      </c>
      <c r="J1268" s="3">
        <v>544549</v>
      </c>
      <c r="K1268" s="3">
        <v>2212565</v>
      </c>
      <c r="L1268" s="4" t="s">
        <v>2337</v>
      </c>
      <c r="M1268" s="3">
        <v>1</v>
      </c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>
        <f t="shared" si="20"/>
        <v>1</v>
      </c>
    </row>
    <row r="1269" spans="1:30" ht="21" customHeight="1" x14ac:dyDescent="0.35">
      <c r="A1269" s="3">
        <v>1268</v>
      </c>
      <c r="B1269" s="5" t="s">
        <v>1868</v>
      </c>
      <c r="C1269" s="5" t="s">
        <v>1681</v>
      </c>
      <c r="D1269" s="13" t="s">
        <v>2795</v>
      </c>
      <c r="E1269" s="4" t="s">
        <v>2365</v>
      </c>
      <c r="F1269" s="3">
        <v>7</v>
      </c>
      <c r="G1269" s="4" t="s">
        <v>2362</v>
      </c>
      <c r="H1269" s="4" t="s">
        <v>2357</v>
      </c>
      <c r="I1269" s="4" t="s">
        <v>1873</v>
      </c>
      <c r="J1269" s="3">
        <v>544598</v>
      </c>
      <c r="K1269" s="3">
        <v>2212686</v>
      </c>
      <c r="L1269" s="4" t="s">
        <v>2567</v>
      </c>
      <c r="M1269" s="3"/>
      <c r="N1269" s="3"/>
      <c r="O1269" s="3"/>
      <c r="P1269" s="3">
        <v>1</v>
      </c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>
        <v>1</v>
      </c>
      <c r="AB1269" s="3"/>
      <c r="AC1269" s="3"/>
      <c r="AD1269" s="3">
        <f t="shared" si="20"/>
        <v>2</v>
      </c>
    </row>
    <row r="1270" spans="1:30" ht="21" customHeight="1" x14ac:dyDescent="0.35">
      <c r="A1270" s="3">
        <v>1269</v>
      </c>
      <c r="B1270" s="5" t="s">
        <v>1868</v>
      </c>
      <c r="C1270" s="5" t="s">
        <v>1549</v>
      </c>
      <c r="D1270" s="13" t="s">
        <v>2371</v>
      </c>
      <c r="E1270" s="4" t="s">
        <v>2372</v>
      </c>
      <c r="F1270" s="3">
        <v>13</v>
      </c>
      <c r="G1270" s="4" t="s">
        <v>2368</v>
      </c>
      <c r="H1270" s="4" t="s">
        <v>2357</v>
      </c>
      <c r="I1270" s="4" t="s">
        <v>1873</v>
      </c>
      <c r="J1270" s="3">
        <v>552070</v>
      </c>
      <c r="K1270" s="3">
        <v>2219180</v>
      </c>
      <c r="L1270" s="4" t="s">
        <v>2567</v>
      </c>
      <c r="M1270" s="3"/>
      <c r="N1270" s="3"/>
      <c r="O1270" s="3"/>
      <c r="P1270" s="3"/>
      <c r="Q1270" s="3"/>
      <c r="R1270" s="3"/>
      <c r="S1270" s="3"/>
      <c r="T1270" s="3"/>
      <c r="U1270" s="3">
        <v>1</v>
      </c>
      <c r="V1270" s="3">
        <v>1</v>
      </c>
      <c r="W1270" s="3">
        <v>1</v>
      </c>
      <c r="X1270" s="3"/>
      <c r="Y1270" s="3"/>
      <c r="Z1270" s="3"/>
      <c r="AA1270" s="3"/>
      <c r="AB1270" s="3"/>
      <c r="AC1270" s="3"/>
      <c r="AD1270" s="3">
        <f t="shared" si="20"/>
        <v>3</v>
      </c>
    </row>
    <row r="1271" spans="1:30" s="24" customFormat="1" ht="21" customHeight="1" x14ac:dyDescent="0.35">
      <c r="A1271" s="3">
        <v>1270</v>
      </c>
      <c r="B1271" s="5" t="s">
        <v>1868</v>
      </c>
      <c r="C1271" s="5" t="s">
        <v>1549</v>
      </c>
      <c r="D1271" s="13" t="s">
        <v>2371</v>
      </c>
      <c r="E1271" s="4" t="s">
        <v>2527</v>
      </c>
      <c r="F1271" s="3">
        <v>9</v>
      </c>
      <c r="G1271" s="4" t="s">
        <v>2368</v>
      </c>
      <c r="H1271" s="4" t="s">
        <v>2357</v>
      </c>
      <c r="I1271" s="4" t="s">
        <v>1873</v>
      </c>
      <c r="J1271" s="3">
        <v>551036</v>
      </c>
      <c r="K1271" s="3">
        <v>2219993</v>
      </c>
      <c r="L1271" s="4" t="s">
        <v>2567</v>
      </c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>
        <v>1</v>
      </c>
      <c r="Z1271" s="3">
        <v>1</v>
      </c>
      <c r="AA1271" s="3"/>
      <c r="AB1271" s="3"/>
      <c r="AC1271" s="3"/>
      <c r="AD1271" s="3">
        <f t="shared" si="20"/>
        <v>2</v>
      </c>
    </row>
    <row r="1272" spans="1:30" s="24" customFormat="1" ht="21" customHeight="1" x14ac:dyDescent="0.35">
      <c r="A1272" s="3">
        <v>1271</v>
      </c>
      <c r="B1272" s="5" t="s">
        <v>1868</v>
      </c>
      <c r="C1272" s="5" t="s">
        <v>1549</v>
      </c>
      <c r="D1272" s="13" t="s">
        <v>2371</v>
      </c>
      <c r="E1272" s="4" t="s">
        <v>1577</v>
      </c>
      <c r="F1272" s="3">
        <v>4</v>
      </c>
      <c r="G1272" s="4" t="s">
        <v>2368</v>
      </c>
      <c r="H1272" s="4" t="s">
        <v>2357</v>
      </c>
      <c r="I1272" s="4" t="s">
        <v>1873</v>
      </c>
      <c r="J1272" s="3">
        <v>539116</v>
      </c>
      <c r="K1272" s="3">
        <v>2218305</v>
      </c>
      <c r="L1272" s="4" t="s">
        <v>2882</v>
      </c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>
        <v>1</v>
      </c>
      <c r="AC1272" s="3"/>
      <c r="AD1272" s="3">
        <f t="shared" si="20"/>
        <v>1</v>
      </c>
    </row>
    <row r="1273" spans="1:30" s="24" customFormat="1" ht="21" customHeight="1" x14ac:dyDescent="0.35">
      <c r="A1273" s="3">
        <v>1272</v>
      </c>
      <c r="B1273" s="5" t="s">
        <v>1868</v>
      </c>
      <c r="C1273" s="5" t="s">
        <v>13</v>
      </c>
      <c r="D1273" s="13" t="s">
        <v>1887</v>
      </c>
      <c r="E1273" s="4" t="s">
        <v>2731</v>
      </c>
      <c r="F1273" s="3">
        <v>5</v>
      </c>
      <c r="G1273" s="4" t="s">
        <v>1988</v>
      </c>
      <c r="H1273" s="4" t="s">
        <v>1981</v>
      </c>
      <c r="I1273" s="4" t="s">
        <v>1873</v>
      </c>
      <c r="J1273" s="3">
        <v>471273</v>
      </c>
      <c r="K1273" s="3">
        <v>2172926</v>
      </c>
      <c r="L1273" s="4" t="s">
        <v>1885</v>
      </c>
      <c r="M1273" s="3"/>
      <c r="N1273" s="3"/>
      <c r="O1273" s="3"/>
      <c r="P1273" s="3"/>
      <c r="Q1273" s="3">
        <v>1</v>
      </c>
      <c r="R1273" s="3">
        <v>1</v>
      </c>
      <c r="S1273" s="3"/>
      <c r="T1273" s="3"/>
      <c r="U1273" s="3"/>
      <c r="V1273" s="3">
        <v>1</v>
      </c>
      <c r="W1273" s="3"/>
      <c r="X1273" s="3"/>
      <c r="Y1273" s="3"/>
      <c r="Z1273" s="3"/>
      <c r="AA1273" s="3"/>
      <c r="AB1273" s="3">
        <v>1</v>
      </c>
      <c r="AC1273" s="3"/>
      <c r="AD1273" s="3">
        <f t="shared" si="20"/>
        <v>4</v>
      </c>
    </row>
    <row r="1274" spans="1:30" s="24" customFormat="1" ht="21" customHeight="1" x14ac:dyDescent="0.35">
      <c r="A1274" s="3">
        <v>1273</v>
      </c>
      <c r="B1274" s="5" t="s">
        <v>1868</v>
      </c>
      <c r="C1274" s="5" t="s">
        <v>13</v>
      </c>
      <c r="D1274" s="13" t="s">
        <v>1887</v>
      </c>
      <c r="E1274" s="4" t="s">
        <v>1985</v>
      </c>
      <c r="F1274" s="3">
        <v>9</v>
      </c>
      <c r="G1274" s="4" t="s">
        <v>1980</v>
      </c>
      <c r="H1274" s="4" t="s">
        <v>1981</v>
      </c>
      <c r="I1274" s="4" t="s">
        <v>1873</v>
      </c>
      <c r="J1274" s="3">
        <v>463776</v>
      </c>
      <c r="K1274" s="3">
        <v>2162253</v>
      </c>
      <c r="L1274" s="4" t="s">
        <v>1885</v>
      </c>
      <c r="M1274" s="3">
        <v>1</v>
      </c>
      <c r="N1274" s="3"/>
      <c r="O1274" s="3"/>
      <c r="P1274" s="3"/>
      <c r="Q1274" s="3"/>
      <c r="R1274" s="3"/>
      <c r="S1274" s="3"/>
      <c r="T1274" s="3"/>
      <c r="U1274" s="3"/>
      <c r="V1274" s="3">
        <v>1</v>
      </c>
      <c r="W1274" s="3">
        <v>1</v>
      </c>
      <c r="X1274" s="3"/>
      <c r="Y1274" s="3"/>
      <c r="Z1274" s="3">
        <v>1</v>
      </c>
      <c r="AA1274" s="3">
        <v>1</v>
      </c>
      <c r="AB1274" s="3"/>
      <c r="AC1274" s="3"/>
      <c r="AD1274" s="3">
        <f t="shared" si="20"/>
        <v>5</v>
      </c>
    </row>
    <row r="1275" spans="1:30" ht="21" customHeight="1" x14ac:dyDescent="0.35">
      <c r="A1275" s="3">
        <v>1274</v>
      </c>
      <c r="B1275" s="5" t="s">
        <v>1868</v>
      </c>
      <c r="C1275" s="5" t="s">
        <v>13</v>
      </c>
      <c r="D1275" s="13" t="s">
        <v>1887</v>
      </c>
      <c r="E1275" s="4" t="s">
        <v>1984</v>
      </c>
      <c r="F1275" s="3">
        <v>8</v>
      </c>
      <c r="G1275" s="4" t="s">
        <v>1980</v>
      </c>
      <c r="H1275" s="4" t="s">
        <v>1981</v>
      </c>
      <c r="I1275" s="4" t="s">
        <v>1873</v>
      </c>
      <c r="J1275" s="3">
        <v>465600</v>
      </c>
      <c r="K1275" s="3">
        <v>2165950</v>
      </c>
      <c r="L1275" s="4" t="s">
        <v>1885</v>
      </c>
      <c r="M1275" s="3">
        <v>1</v>
      </c>
      <c r="N1275" s="3">
        <v>1</v>
      </c>
      <c r="O1275" s="3">
        <v>1</v>
      </c>
      <c r="P1275" s="3">
        <v>1</v>
      </c>
      <c r="Q1275" s="3"/>
      <c r="R1275" s="3"/>
      <c r="S1275" s="3">
        <v>1</v>
      </c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>
        <f t="shared" si="20"/>
        <v>5</v>
      </c>
    </row>
    <row r="1276" spans="1:30" s="24" customFormat="1" ht="21" customHeight="1" x14ac:dyDescent="0.35">
      <c r="A1276" s="3">
        <v>1275</v>
      </c>
      <c r="B1276" s="5" t="s">
        <v>1868</v>
      </c>
      <c r="C1276" s="5" t="s">
        <v>13</v>
      </c>
      <c r="D1276" s="13" t="s">
        <v>1887</v>
      </c>
      <c r="E1276" s="4" t="s">
        <v>1888</v>
      </c>
      <c r="F1276" s="3">
        <v>2</v>
      </c>
      <c r="G1276" s="4" t="s">
        <v>1884</v>
      </c>
      <c r="H1276" s="4" t="s">
        <v>1872</v>
      </c>
      <c r="I1276" s="4" t="s">
        <v>1873</v>
      </c>
      <c r="J1276" s="3">
        <v>479192</v>
      </c>
      <c r="K1276" s="3">
        <v>2175034</v>
      </c>
      <c r="L1276" s="4" t="s">
        <v>1885</v>
      </c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>
        <v>1</v>
      </c>
      <c r="Y1276" s="3">
        <v>1</v>
      </c>
      <c r="Z1276" s="3">
        <v>1</v>
      </c>
      <c r="AA1276" s="3">
        <v>1</v>
      </c>
      <c r="AB1276" s="3"/>
      <c r="AC1276" s="3"/>
      <c r="AD1276" s="3">
        <f t="shared" si="20"/>
        <v>4</v>
      </c>
    </row>
    <row r="1277" spans="1:30" s="24" customFormat="1" ht="21" customHeight="1" x14ac:dyDescent="0.35">
      <c r="A1277" s="3">
        <v>1276</v>
      </c>
      <c r="B1277" s="5" t="s">
        <v>1868</v>
      </c>
      <c r="C1277" s="5" t="s">
        <v>1681</v>
      </c>
      <c r="D1277" s="13" t="s">
        <v>2871</v>
      </c>
      <c r="E1277" s="4" t="s">
        <v>1886</v>
      </c>
      <c r="F1277" s="3">
        <v>2</v>
      </c>
      <c r="G1277" s="4" t="s">
        <v>1884</v>
      </c>
      <c r="H1277" s="4" t="s">
        <v>1872</v>
      </c>
      <c r="I1277" s="4" t="s">
        <v>1873</v>
      </c>
      <c r="J1277" s="3">
        <v>478396</v>
      </c>
      <c r="K1277" s="3">
        <v>2174143</v>
      </c>
      <c r="L1277" s="4" t="s">
        <v>1885</v>
      </c>
      <c r="M1277" s="3">
        <v>1</v>
      </c>
      <c r="N1277" s="3"/>
      <c r="O1277" s="3"/>
      <c r="P1277" s="3"/>
      <c r="Q1277" s="3"/>
      <c r="R1277" s="3"/>
      <c r="S1277" s="3"/>
      <c r="T1277" s="3"/>
      <c r="U1277" s="3"/>
      <c r="V1277" s="3"/>
      <c r="W1277" s="3">
        <v>1</v>
      </c>
      <c r="X1277" s="3">
        <v>1</v>
      </c>
      <c r="Y1277" s="3">
        <v>1</v>
      </c>
      <c r="Z1277" s="3">
        <v>1</v>
      </c>
      <c r="AA1277" s="3"/>
      <c r="AB1277" s="3"/>
      <c r="AC1277" s="3"/>
      <c r="AD1277" s="3">
        <f t="shared" si="20"/>
        <v>5</v>
      </c>
    </row>
    <row r="1278" spans="1:30" s="24" customFormat="1" ht="21" customHeight="1" x14ac:dyDescent="0.35">
      <c r="A1278" s="3">
        <v>1277</v>
      </c>
      <c r="B1278" s="5" t="s">
        <v>1868</v>
      </c>
      <c r="C1278" s="5" t="s">
        <v>13</v>
      </c>
      <c r="D1278" s="13" t="s">
        <v>1889</v>
      </c>
      <c r="E1278" s="4" t="s">
        <v>1890</v>
      </c>
      <c r="F1278" s="3">
        <v>2</v>
      </c>
      <c r="G1278" s="4" t="s">
        <v>1884</v>
      </c>
      <c r="H1278" s="4" t="s">
        <v>1872</v>
      </c>
      <c r="I1278" s="4" t="s">
        <v>1873</v>
      </c>
      <c r="J1278" s="3">
        <v>477013</v>
      </c>
      <c r="K1278" s="3">
        <v>2175956</v>
      </c>
      <c r="L1278" s="4" t="s">
        <v>1885</v>
      </c>
      <c r="M1278" s="3"/>
      <c r="N1278" s="3"/>
      <c r="O1278" s="3">
        <v>1</v>
      </c>
      <c r="P1278" s="3">
        <v>1</v>
      </c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>
        <v>1</v>
      </c>
      <c r="AC1278" s="3"/>
      <c r="AD1278" s="3">
        <f t="shared" si="20"/>
        <v>3</v>
      </c>
    </row>
    <row r="1279" spans="1:30" ht="21" customHeight="1" x14ac:dyDescent="0.35">
      <c r="A1279" s="3">
        <v>1278</v>
      </c>
      <c r="B1279" s="5" t="s">
        <v>1868</v>
      </c>
      <c r="C1279" s="5" t="s">
        <v>13</v>
      </c>
      <c r="D1279" s="13" t="s">
        <v>1889</v>
      </c>
      <c r="E1279" s="4" t="s">
        <v>1894</v>
      </c>
      <c r="F1279" s="3">
        <v>9</v>
      </c>
      <c r="G1279" s="4" t="s">
        <v>1884</v>
      </c>
      <c r="H1279" s="4" t="s">
        <v>1872</v>
      </c>
      <c r="I1279" s="4" t="s">
        <v>1873</v>
      </c>
      <c r="J1279" s="3">
        <v>478592</v>
      </c>
      <c r="K1279" s="3">
        <v>2176460</v>
      </c>
      <c r="L1279" s="4" t="s">
        <v>1885</v>
      </c>
      <c r="M1279" s="3"/>
      <c r="N1279" s="3"/>
      <c r="O1279" s="3"/>
      <c r="P1279" s="3"/>
      <c r="Q1279" s="3">
        <v>1</v>
      </c>
      <c r="R1279" s="3">
        <v>1</v>
      </c>
      <c r="S1279" s="3">
        <v>1</v>
      </c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>
        <f t="shared" si="20"/>
        <v>3</v>
      </c>
    </row>
    <row r="1280" spans="1:30" ht="21" customHeight="1" x14ac:dyDescent="0.35">
      <c r="A1280" s="3">
        <v>1279</v>
      </c>
      <c r="B1280" s="5" t="s">
        <v>1868</v>
      </c>
      <c r="C1280" s="5" t="s">
        <v>13</v>
      </c>
      <c r="D1280" s="13" t="s">
        <v>1889</v>
      </c>
      <c r="E1280" s="4" t="s">
        <v>1895</v>
      </c>
      <c r="F1280" s="3">
        <v>9</v>
      </c>
      <c r="G1280" s="4" t="s">
        <v>1884</v>
      </c>
      <c r="H1280" s="4" t="s">
        <v>1872</v>
      </c>
      <c r="I1280" s="4" t="s">
        <v>1873</v>
      </c>
      <c r="J1280" s="3">
        <v>477563</v>
      </c>
      <c r="K1280" s="3">
        <v>2175718</v>
      </c>
      <c r="L1280" s="4" t="s">
        <v>1885</v>
      </c>
      <c r="M1280" s="3"/>
      <c r="N1280" s="3"/>
      <c r="O1280" s="3"/>
      <c r="P1280" s="3"/>
      <c r="Q1280" s="3"/>
      <c r="R1280" s="3"/>
      <c r="S1280" s="3"/>
      <c r="T1280" s="3">
        <v>1</v>
      </c>
      <c r="U1280" s="3">
        <v>1</v>
      </c>
      <c r="V1280" s="3">
        <v>1</v>
      </c>
      <c r="W1280" s="3"/>
      <c r="X1280" s="3"/>
      <c r="Y1280" s="3"/>
      <c r="Z1280" s="3"/>
      <c r="AA1280" s="3"/>
      <c r="AB1280" s="3"/>
      <c r="AC1280" s="3"/>
      <c r="AD1280" s="3">
        <f t="shared" si="20"/>
        <v>3</v>
      </c>
    </row>
    <row r="1281" spans="1:30" s="24" customFormat="1" ht="21" customHeight="1" x14ac:dyDescent="0.35">
      <c r="A1281" s="3">
        <v>1280</v>
      </c>
      <c r="B1281" s="5" t="s">
        <v>1868</v>
      </c>
      <c r="C1281" s="5" t="s">
        <v>13</v>
      </c>
      <c r="D1281" s="13" t="s">
        <v>1889</v>
      </c>
      <c r="E1281" s="4" t="s">
        <v>1896</v>
      </c>
      <c r="F1281" s="3">
        <v>9</v>
      </c>
      <c r="G1281" s="4" t="s">
        <v>1884</v>
      </c>
      <c r="H1281" s="4" t="s">
        <v>1872</v>
      </c>
      <c r="I1281" s="4" t="s">
        <v>1873</v>
      </c>
      <c r="J1281" s="3">
        <v>477417</v>
      </c>
      <c r="K1281" s="3">
        <v>2175733</v>
      </c>
      <c r="L1281" s="4" t="s">
        <v>1885</v>
      </c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>
        <v>1</v>
      </c>
      <c r="X1281" s="3"/>
      <c r="Y1281" s="3">
        <v>1</v>
      </c>
      <c r="Z1281" s="3">
        <v>1</v>
      </c>
      <c r="AA1281" s="3"/>
      <c r="AB1281" s="3"/>
      <c r="AC1281" s="3"/>
      <c r="AD1281" s="3">
        <f t="shared" si="20"/>
        <v>3</v>
      </c>
    </row>
    <row r="1282" spans="1:30" ht="21" customHeight="1" x14ac:dyDescent="0.35">
      <c r="A1282" s="3">
        <v>1281</v>
      </c>
      <c r="B1282" s="5" t="s">
        <v>1868</v>
      </c>
      <c r="C1282" s="5" t="s">
        <v>1681</v>
      </c>
      <c r="D1282" s="13" t="s">
        <v>2796</v>
      </c>
      <c r="E1282" s="4" t="s">
        <v>1883</v>
      </c>
      <c r="F1282" s="3">
        <v>2</v>
      </c>
      <c r="G1282" s="4" t="s">
        <v>1884</v>
      </c>
      <c r="H1282" s="4" t="s">
        <v>1872</v>
      </c>
      <c r="I1282" s="4" t="s">
        <v>1873</v>
      </c>
      <c r="J1282" s="3">
        <v>479302</v>
      </c>
      <c r="K1282" s="3">
        <v>2176942</v>
      </c>
      <c r="L1282" s="4" t="s">
        <v>1885</v>
      </c>
      <c r="M1282" s="3">
        <v>1</v>
      </c>
      <c r="N1282" s="3">
        <v>1</v>
      </c>
      <c r="O1282" s="3"/>
      <c r="P1282" s="3"/>
      <c r="Q1282" s="3"/>
      <c r="R1282" s="3"/>
      <c r="S1282" s="3"/>
      <c r="T1282" s="3"/>
      <c r="U1282" s="3">
        <v>1</v>
      </c>
      <c r="V1282" s="3"/>
      <c r="W1282" s="3"/>
      <c r="X1282" s="3"/>
      <c r="Y1282" s="3"/>
      <c r="Z1282" s="3"/>
      <c r="AA1282" s="3">
        <v>1</v>
      </c>
      <c r="AB1282" s="3"/>
      <c r="AC1282" s="3"/>
      <c r="AD1282" s="3">
        <f t="shared" si="20"/>
        <v>4</v>
      </c>
    </row>
    <row r="1283" spans="1:30" ht="21" customHeight="1" x14ac:dyDescent="0.35">
      <c r="A1283" s="3">
        <v>1282</v>
      </c>
      <c r="B1283" s="5" t="s">
        <v>1868</v>
      </c>
      <c r="C1283" s="5" t="s">
        <v>1681</v>
      </c>
      <c r="D1283" s="13" t="s">
        <v>2797</v>
      </c>
      <c r="E1283" s="4" t="s">
        <v>1893</v>
      </c>
      <c r="F1283" s="3">
        <v>9</v>
      </c>
      <c r="G1283" s="4" t="s">
        <v>1884</v>
      </c>
      <c r="H1283" s="4" t="s">
        <v>1872</v>
      </c>
      <c r="I1283" s="4" t="s">
        <v>1873</v>
      </c>
      <c r="J1283" s="3">
        <v>478572</v>
      </c>
      <c r="K1283" s="3">
        <v>2176808</v>
      </c>
      <c r="L1283" s="4" t="s">
        <v>1885</v>
      </c>
      <c r="M1283" s="3">
        <v>1</v>
      </c>
      <c r="N1283" s="3"/>
      <c r="O1283" s="3"/>
      <c r="P1283" s="3"/>
      <c r="Q1283" s="3"/>
      <c r="R1283" s="3"/>
      <c r="S1283" s="3"/>
      <c r="T1283" s="3"/>
      <c r="U1283" s="3"/>
      <c r="V1283" s="3">
        <v>1</v>
      </c>
      <c r="W1283" s="3"/>
      <c r="X1283" s="3"/>
      <c r="Y1283" s="3"/>
      <c r="Z1283" s="3"/>
      <c r="AA1283" s="3"/>
      <c r="AB1283" s="3"/>
      <c r="AC1283" s="3"/>
      <c r="AD1283" s="3">
        <f t="shared" si="20"/>
        <v>2</v>
      </c>
    </row>
    <row r="1284" spans="1:30" s="24" customFormat="1" ht="21" customHeight="1" x14ac:dyDescent="0.35">
      <c r="A1284" s="3">
        <v>1283</v>
      </c>
      <c r="B1284" s="5" t="s">
        <v>1868</v>
      </c>
      <c r="C1284" s="5" t="s">
        <v>13</v>
      </c>
      <c r="D1284" s="13" t="s">
        <v>1920</v>
      </c>
      <c r="E1284" s="4" t="s">
        <v>1921</v>
      </c>
      <c r="F1284" s="3">
        <v>6</v>
      </c>
      <c r="G1284" s="4" t="s">
        <v>1912</v>
      </c>
      <c r="H1284" s="4" t="s">
        <v>1872</v>
      </c>
      <c r="I1284" s="4" t="s">
        <v>1873</v>
      </c>
      <c r="J1284" s="3">
        <v>478510</v>
      </c>
      <c r="K1284" s="3">
        <v>2157610</v>
      </c>
      <c r="L1284" s="4" t="s">
        <v>1885</v>
      </c>
      <c r="M1284" s="3"/>
      <c r="N1284" s="3">
        <v>1</v>
      </c>
      <c r="O1284" s="3">
        <v>1</v>
      </c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>
        <v>1</v>
      </c>
      <c r="AA1284" s="3"/>
      <c r="AB1284" s="3">
        <v>1</v>
      </c>
      <c r="AC1284" s="3"/>
      <c r="AD1284" s="3">
        <f t="shared" si="20"/>
        <v>4</v>
      </c>
    </row>
    <row r="1285" spans="1:30" ht="21" customHeight="1" x14ac:dyDescent="0.35">
      <c r="A1285" s="3">
        <v>1284</v>
      </c>
      <c r="B1285" s="5" t="s">
        <v>1868</v>
      </c>
      <c r="C1285" s="5" t="s">
        <v>13</v>
      </c>
      <c r="D1285" s="13" t="s">
        <v>1920</v>
      </c>
      <c r="E1285" s="4" t="s">
        <v>1922</v>
      </c>
      <c r="F1285" s="3">
        <v>6</v>
      </c>
      <c r="G1285" s="4" t="s">
        <v>1912</v>
      </c>
      <c r="H1285" s="4" t="s">
        <v>1872</v>
      </c>
      <c r="I1285" s="4" t="s">
        <v>1873</v>
      </c>
      <c r="J1285" s="3">
        <v>477435</v>
      </c>
      <c r="K1285" s="3">
        <v>2157886</v>
      </c>
      <c r="L1285" s="4" t="s">
        <v>1885</v>
      </c>
      <c r="M1285" s="3"/>
      <c r="N1285" s="3"/>
      <c r="O1285" s="3"/>
      <c r="P1285" s="3"/>
      <c r="Q1285" s="3"/>
      <c r="R1285" s="3"/>
      <c r="S1285" s="3"/>
      <c r="T1285" s="3"/>
      <c r="U1285" s="3"/>
      <c r="V1285" s="3">
        <v>1</v>
      </c>
      <c r="W1285" s="3">
        <v>1</v>
      </c>
      <c r="X1285" s="3">
        <v>1</v>
      </c>
      <c r="Y1285" s="3">
        <v>1</v>
      </c>
      <c r="Z1285" s="3"/>
      <c r="AA1285" s="3"/>
      <c r="AB1285" s="3"/>
      <c r="AC1285" s="3"/>
      <c r="AD1285" s="3">
        <f t="shared" si="20"/>
        <v>4</v>
      </c>
    </row>
    <row r="1286" spans="1:30" ht="21" customHeight="1" x14ac:dyDescent="0.35">
      <c r="A1286" s="3">
        <v>1285</v>
      </c>
      <c r="B1286" s="5" t="s">
        <v>1868</v>
      </c>
      <c r="C1286" s="5" t="s">
        <v>13</v>
      </c>
      <c r="D1286" s="13" t="s">
        <v>1920</v>
      </c>
      <c r="E1286" s="4" t="s">
        <v>1982</v>
      </c>
      <c r="F1286" s="3">
        <v>5</v>
      </c>
      <c r="G1286" s="4" t="s">
        <v>1980</v>
      </c>
      <c r="H1286" s="4" t="s">
        <v>1981</v>
      </c>
      <c r="I1286" s="4" t="s">
        <v>1873</v>
      </c>
      <c r="J1286" s="3">
        <v>464735</v>
      </c>
      <c r="K1286" s="3">
        <v>2157516</v>
      </c>
      <c r="L1286" s="4" t="s">
        <v>1885</v>
      </c>
      <c r="M1286" s="3"/>
      <c r="N1286" s="3"/>
      <c r="O1286" s="3"/>
      <c r="P1286" s="3">
        <v>1</v>
      </c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>
        <f t="shared" si="20"/>
        <v>1</v>
      </c>
    </row>
    <row r="1287" spans="1:30" ht="21" customHeight="1" x14ac:dyDescent="0.35">
      <c r="A1287" s="3">
        <v>1286</v>
      </c>
      <c r="B1287" s="5" t="s">
        <v>1868</v>
      </c>
      <c r="C1287" s="5" t="s">
        <v>13</v>
      </c>
      <c r="D1287" s="13" t="s">
        <v>1920</v>
      </c>
      <c r="E1287" s="4" t="s">
        <v>1986</v>
      </c>
      <c r="F1287" s="3">
        <v>11</v>
      </c>
      <c r="G1287" s="4" t="s">
        <v>1980</v>
      </c>
      <c r="H1287" s="4" t="s">
        <v>1981</v>
      </c>
      <c r="I1287" s="4" t="s">
        <v>1873</v>
      </c>
      <c r="J1287" s="34">
        <v>473779</v>
      </c>
      <c r="K1287" s="34">
        <v>2156808</v>
      </c>
      <c r="L1287" s="4" t="s">
        <v>1885</v>
      </c>
      <c r="M1287" s="3"/>
      <c r="N1287" s="3"/>
      <c r="O1287" s="3"/>
      <c r="P1287" s="3"/>
      <c r="Q1287" s="3"/>
      <c r="R1287" s="3"/>
      <c r="S1287" s="3"/>
      <c r="T1287" s="3">
        <v>1</v>
      </c>
      <c r="U1287" s="3">
        <v>1</v>
      </c>
      <c r="V1287" s="3"/>
      <c r="W1287" s="3"/>
      <c r="X1287" s="3"/>
      <c r="Y1287" s="3"/>
      <c r="Z1287" s="3"/>
      <c r="AA1287" s="3"/>
      <c r="AB1287" s="3"/>
      <c r="AC1287" s="3"/>
      <c r="AD1287" s="3">
        <f t="shared" si="20"/>
        <v>2</v>
      </c>
    </row>
    <row r="1288" spans="1:30" s="24" customFormat="1" ht="21" customHeight="1" x14ac:dyDescent="0.35">
      <c r="A1288" s="3">
        <v>1287</v>
      </c>
      <c r="B1288" s="5" t="s">
        <v>1868</v>
      </c>
      <c r="C1288" s="5" t="s">
        <v>13</v>
      </c>
      <c r="D1288" s="13" t="s">
        <v>1920</v>
      </c>
      <c r="E1288" s="4" t="s">
        <v>1987</v>
      </c>
      <c r="F1288" s="3">
        <v>12</v>
      </c>
      <c r="G1288" s="4" t="s">
        <v>1980</v>
      </c>
      <c r="H1288" s="4" t="s">
        <v>1981</v>
      </c>
      <c r="I1288" s="4" t="s">
        <v>1873</v>
      </c>
      <c r="J1288" s="3">
        <v>467447</v>
      </c>
      <c r="K1288" s="3">
        <v>2162140</v>
      </c>
      <c r="L1288" s="4" t="s">
        <v>1885</v>
      </c>
      <c r="M1288" s="3"/>
      <c r="N1288" s="3"/>
      <c r="O1288" s="3"/>
      <c r="P1288" s="3"/>
      <c r="Q1288" s="3">
        <v>1</v>
      </c>
      <c r="R1288" s="3">
        <v>1</v>
      </c>
      <c r="S1288" s="3">
        <v>1</v>
      </c>
      <c r="T1288" s="3"/>
      <c r="U1288" s="3"/>
      <c r="V1288" s="3"/>
      <c r="W1288" s="3"/>
      <c r="X1288" s="3"/>
      <c r="Y1288" s="3"/>
      <c r="Z1288" s="3">
        <v>1</v>
      </c>
      <c r="AA1288" s="3">
        <v>1</v>
      </c>
      <c r="AB1288" s="3"/>
      <c r="AC1288" s="3"/>
      <c r="AD1288" s="3">
        <f t="shared" si="20"/>
        <v>5</v>
      </c>
    </row>
    <row r="1289" spans="1:30" ht="21" customHeight="1" x14ac:dyDescent="0.35">
      <c r="A1289" s="3">
        <v>1288</v>
      </c>
      <c r="B1289" s="5" t="s">
        <v>1868</v>
      </c>
      <c r="C1289" s="5" t="s">
        <v>13</v>
      </c>
      <c r="D1289" s="13" t="s">
        <v>1869</v>
      </c>
      <c r="E1289" s="4" t="s">
        <v>1948</v>
      </c>
      <c r="F1289" s="3">
        <v>5</v>
      </c>
      <c r="G1289" s="4" t="s">
        <v>2672</v>
      </c>
      <c r="H1289" s="4" t="s">
        <v>1944</v>
      </c>
      <c r="I1289" s="4" t="s">
        <v>1873</v>
      </c>
      <c r="J1289" s="3">
        <v>461014</v>
      </c>
      <c r="K1289" s="3">
        <v>2135550</v>
      </c>
      <c r="L1289" s="4" t="s">
        <v>1930</v>
      </c>
      <c r="M1289" s="3"/>
      <c r="N1289" s="3"/>
      <c r="O1289" s="3"/>
      <c r="P1289" s="3"/>
      <c r="Q1289" s="3"/>
      <c r="R1289" s="3">
        <v>1</v>
      </c>
      <c r="S1289" s="3"/>
      <c r="T1289" s="3"/>
      <c r="U1289" s="3"/>
      <c r="V1289" s="3">
        <v>1</v>
      </c>
      <c r="W1289" s="3"/>
      <c r="X1289" s="3"/>
      <c r="Y1289" s="3"/>
      <c r="Z1289" s="3"/>
      <c r="AA1289" s="3"/>
      <c r="AB1289" s="3"/>
      <c r="AC1289" s="3"/>
      <c r="AD1289" s="3">
        <f t="shared" si="20"/>
        <v>2</v>
      </c>
    </row>
    <row r="1290" spans="1:30" ht="21" customHeight="1" x14ac:dyDescent="0.35">
      <c r="A1290" s="3">
        <v>1289</v>
      </c>
      <c r="B1290" s="5" t="s">
        <v>1868</v>
      </c>
      <c r="C1290" s="5" t="s">
        <v>13</v>
      </c>
      <c r="D1290" s="13" t="s">
        <v>1869</v>
      </c>
      <c r="E1290" s="4" t="s">
        <v>1870</v>
      </c>
      <c r="F1290" s="3">
        <v>1</v>
      </c>
      <c r="G1290" s="4" t="s">
        <v>1871</v>
      </c>
      <c r="H1290" s="4" t="s">
        <v>1872</v>
      </c>
      <c r="I1290" s="4" t="s">
        <v>1873</v>
      </c>
      <c r="J1290" s="3">
        <v>471186</v>
      </c>
      <c r="K1290" s="3">
        <v>2145356</v>
      </c>
      <c r="L1290" s="4" t="s">
        <v>1930</v>
      </c>
      <c r="M1290" s="3"/>
      <c r="N1290" s="3"/>
      <c r="O1290" s="3"/>
      <c r="P1290" s="3"/>
      <c r="Q1290" s="3">
        <v>1</v>
      </c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>
        <f t="shared" si="20"/>
        <v>1</v>
      </c>
    </row>
    <row r="1291" spans="1:30" ht="21" customHeight="1" x14ac:dyDescent="0.35">
      <c r="A1291" s="3">
        <v>1290</v>
      </c>
      <c r="B1291" s="5" t="s">
        <v>1868</v>
      </c>
      <c r="C1291" s="5" t="s">
        <v>13</v>
      </c>
      <c r="D1291" s="13" t="s">
        <v>1869</v>
      </c>
      <c r="E1291" s="4" t="s">
        <v>1874</v>
      </c>
      <c r="F1291" s="3">
        <v>1</v>
      </c>
      <c r="G1291" s="4" t="s">
        <v>1871</v>
      </c>
      <c r="H1291" s="4" t="s">
        <v>1872</v>
      </c>
      <c r="I1291" s="4" t="s">
        <v>1873</v>
      </c>
      <c r="J1291" s="3">
        <v>478232</v>
      </c>
      <c r="K1291" s="3">
        <v>2149244</v>
      </c>
      <c r="L1291" s="4" t="s">
        <v>1930</v>
      </c>
      <c r="M1291" s="3"/>
      <c r="N1291" s="3"/>
      <c r="O1291" s="3"/>
      <c r="P1291" s="3"/>
      <c r="Q1291" s="3"/>
      <c r="R1291" s="3"/>
      <c r="S1291" s="3"/>
      <c r="T1291" s="3"/>
      <c r="U1291" s="3"/>
      <c r="V1291" s="3">
        <v>1</v>
      </c>
      <c r="W1291" s="3">
        <v>1</v>
      </c>
      <c r="X1291" s="3"/>
      <c r="Y1291" s="3"/>
      <c r="Z1291" s="3"/>
      <c r="AA1291" s="3"/>
      <c r="AB1291" s="3"/>
      <c r="AC1291" s="3"/>
      <c r="AD1291" s="3">
        <f t="shared" si="20"/>
        <v>2</v>
      </c>
    </row>
    <row r="1292" spans="1:30" s="24" customFormat="1" ht="21" customHeight="1" x14ac:dyDescent="0.35">
      <c r="A1292" s="3">
        <v>1291</v>
      </c>
      <c r="B1292" s="5" t="s">
        <v>1868</v>
      </c>
      <c r="C1292" s="5" t="s">
        <v>13</v>
      </c>
      <c r="D1292" s="13" t="s">
        <v>1869</v>
      </c>
      <c r="E1292" s="4" t="s">
        <v>1875</v>
      </c>
      <c r="F1292" s="3">
        <v>2</v>
      </c>
      <c r="G1292" s="4" t="s">
        <v>1871</v>
      </c>
      <c r="H1292" s="4" t="s">
        <v>1872</v>
      </c>
      <c r="I1292" s="4" t="s">
        <v>1873</v>
      </c>
      <c r="J1292" s="3">
        <v>470879</v>
      </c>
      <c r="K1292" s="3">
        <v>2146254</v>
      </c>
      <c r="L1292" s="4" t="s">
        <v>1930</v>
      </c>
      <c r="M1292" s="3">
        <v>1</v>
      </c>
      <c r="N1292" s="3"/>
      <c r="O1292" s="3"/>
      <c r="P1292" s="3"/>
      <c r="Q1292" s="3"/>
      <c r="R1292" s="3"/>
      <c r="S1292" s="3"/>
      <c r="T1292" s="3"/>
      <c r="U1292" s="3">
        <v>1</v>
      </c>
      <c r="V1292" s="3"/>
      <c r="W1292" s="3"/>
      <c r="X1292" s="3"/>
      <c r="Y1292" s="3"/>
      <c r="Z1292" s="3">
        <v>1</v>
      </c>
      <c r="AA1292" s="3"/>
      <c r="AB1292" s="3"/>
      <c r="AC1292" s="3"/>
      <c r="AD1292" s="3">
        <f t="shared" si="20"/>
        <v>3</v>
      </c>
    </row>
    <row r="1293" spans="1:30" ht="21" customHeight="1" x14ac:dyDescent="0.35">
      <c r="A1293" s="3">
        <v>1292</v>
      </c>
      <c r="B1293" s="5" t="s">
        <v>1868</v>
      </c>
      <c r="C1293" s="5" t="s">
        <v>13</v>
      </c>
      <c r="D1293" s="13" t="s">
        <v>1869</v>
      </c>
      <c r="E1293" s="4" t="s">
        <v>1876</v>
      </c>
      <c r="F1293" s="3">
        <v>2</v>
      </c>
      <c r="G1293" s="4" t="s">
        <v>1871</v>
      </c>
      <c r="H1293" s="4" t="s">
        <v>1872</v>
      </c>
      <c r="I1293" s="4" t="s">
        <v>1873</v>
      </c>
      <c r="J1293" s="3">
        <v>471303</v>
      </c>
      <c r="K1293" s="3">
        <v>2145286</v>
      </c>
      <c r="L1293" s="4" t="s">
        <v>1877</v>
      </c>
      <c r="M1293" s="3"/>
      <c r="N1293" s="3"/>
      <c r="O1293" s="3">
        <v>1</v>
      </c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>
        <f t="shared" si="20"/>
        <v>1</v>
      </c>
    </row>
    <row r="1294" spans="1:30" ht="21" customHeight="1" x14ac:dyDescent="0.35">
      <c r="A1294" s="3">
        <v>1293</v>
      </c>
      <c r="B1294" s="5" t="s">
        <v>1868</v>
      </c>
      <c r="C1294" s="5" t="s">
        <v>13</v>
      </c>
      <c r="D1294" s="13" t="s">
        <v>1869</v>
      </c>
      <c r="E1294" s="4" t="s">
        <v>1878</v>
      </c>
      <c r="F1294" s="3">
        <v>2</v>
      </c>
      <c r="G1294" s="4" t="s">
        <v>1871</v>
      </c>
      <c r="H1294" s="4" t="s">
        <v>1872</v>
      </c>
      <c r="I1294" s="4" t="s">
        <v>1873</v>
      </c>
      <c r="J1294" s="3">
        <v>471361</v>
      </c>
      <c r="K1294" s="3">
        <v>2142361</v>
      </c>
      <c r="L1294" s="4" t="s">
        <v>1930</v>
      </c>
      <c r="M1294" s="3"/>
      <c r="N1294" s="3"/>
      <c r="O1294" s="3"/>
      <c r="P1294" s="3"/>
      <c r="Q1294" s="3"/>
      <c r="R1294" s="3"/>
      <c r="S1294" s="3">
        <v>1</v>
      </c>
      <c r="T1294" s="3"/>
      <c r="U1294" s="3"/>
      <c r="V1294" s="3"/>
      <c r="W1294" s="3"/>
      <c r="X1294" s="3"/>
      <c r="Y1294" s="3">
        <v>1</v>
      </c>
      <c r="Z1294" s="3"/>
      <c r="AA1294" s="3"/>
      <c r="AB1294" s="3"/>
      <c r="AC1294" s="3"/>
      <c r="AD1294" s="3">
        <f t="shared" si="20"/>
        <v>2</v>
      </c>
    </row>
    <row r="1295" spans="1:30" ht="21" customHeight="1" x14ac:dyDescent="0.35">
      <c r="A1295" s="3">
        <v>1294</v>
      </c>
      <c r="B1295" s="5" t="s">
        <v>1868</v>
      </c>
      <c r="C1295" s="5" t="s">
        <v>13</v>
      </c>
      <c r="D1295" s="13" t="s">
        <v>1869</v>
      </c>
      <c r="E1295" s="4" t="s">
        <v>2862</v>
      </c>
      <c r="F1295" s="3">
        <v>4</v>
      </c>
      <c r="G1295" s="4" t="s">
        <v>1871</v>
      </c>
      <c r="H1295" s="4" t="s">
        <v>1872</v>
      </c>
      <c r="I1295" s="4" t="s">
        <v>1873</v>
      </c>
      <c r="J1295" s="3">
        <v>471053</v>
      </c>
      <c r="K1295" s="3">
        <v>2144009</v>
      </c>
      <c r="L1295" s="4" t="s">
        <v>1877</v>
      </c>
      <c r="M1295" s="3"/>
      <c r="N1295" s="3"/>
      <c r="O1295" s="3"/>
      <c r="P1295" s="3">
        <v>1</v>
      </c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>
        <f t="shared" si="20"/>
        <v>1</v>
      </c>
    </row>
    <row r="1296" spans="1:30" s="24" customFormat="1" ht="21" customHeight="1" x14ac:dyDescent="0.35">
      <c r="A1296" s="3">
        <v>1295</v>
      </c>
      <c r="B1296" s="5" t="s">
        <v>1868</v>
      </c>
      <c r="C1296" s="5" t="s">
        <v>13</v>
      </c>
      <c r="D1296" s="13" t="s">
        <v>1869</v>
      </c>
      <c r="E1296" s="4" t="s">
        <v>1353</v>
      </c>
      <c r="F1296" s="3">
        <v>4</v>
      </c>
      <c r="G1296" s="4" t="s">
        <v>1871</v>
      </c>
      <c r="H1296" s="4" t="s">
        <v>1872</v>
      </c>
      <c r="I1296" s="4" t="s">
        <v>1873</v>
      </c>
      <c r="J1296" s="3">
        <v>470166</v>
      </c>
      <c r="K1296" s="3">
        <v>2143487</v>
      </c>
      <c r="L1296" s="4" t="s">
        <v>2882</v>
      </c>
      <c r="M1296" s="3"/>
      <c r="N1296" s="3"/>
      <c r="O1296" s="3"/>
      <c r="P1296" s="3"/>
      <c r="Q1296" s="3"/>
      <c r="R1296" s="3"/>
      <c r="S1296" s="3"/>
      <c r="T1296" s="3">
        <v>1</v>
      </c>
      <c r="U1296" s="3"/>
      <c r="V1296" s="3"/>
      <c r="W1296" s="3"/>
      <c r="X1296" s="3"/>
      <c r="Y1296" s="3"/>
      <c r="Z1296" s="3"/>
      <c r="AA1296" s="3"/>
      <c r="AB1296" s="3">
        <v>1</v>
      </c>
      <c r="AC1296" s="3"/>
      <c r="AD1296" s="3">
        <f t="shared" si="20"/>
        <v>2</v>
      </c>
    </row>
    <row r="1297" spans="1:30" ht="21" customHeight="1" x14ac:dyDescent="0.35">
      <c r="A1297" s="3">
        <v>1296</v>
      </c>
      <c r="B1297" s="5" t="s">
        <v>1868</v>
      </c>
      <c r="C1297" s="5" t="s">
        <v>13</v>
      </c>
      <c r="D1297" s="13" t="s">
        <v>1869</v>
      </c>
      <c r="E1297" s="4" t="s">
        <v>2716</v>
      </c>
      <c r="F1297" s="3">
        <v>2</v>
      </c>
      <c r="G1297" s="4" t="s">
        <v>1871</v>
      </c>
      <c r="H1297" s="4" t="s">
        <v>1872</v>
      </c>
      <c r="I1297" s="4" t="s">
        <v>1873</v>
      </c>
      <c r="J1297" s="3">
        <v>477097</v>
      </c>
      <c r="K1297" s="3">
        <v>2145299</v>
      </c>
      <c r="L1297" s="4" t="s">
        <v>2882</v>
      </c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>
        <v>1</v>
      </c>
      <c r="AB1297" s="3"/>
      <c r="AC1297" s="3"/>
      <c r="AD1297" s="3">
        <f t="shared" si="20"/>
        <v>1</v>
      </c>
    </row>
    <row r="1298" spans="1:30" ht="21" customHeight="1" x14ac:dyDescent="0.35">
      <c r="A1298" s="3">
        <v>1297</v>
      </c>
      <c r="B1298" s="5" t="s">
        <v>1868</v>
      </c>
      <c r="C1298" s="5" t="s">
        <v>13</v>
      </c>
      <c r="D1298" s="13" t="s">
        <v>1869</v>
      </c>
      <c r="E1298" s="4" t="s">
        <v>1933</v>
      </c>
      <c r="F1298" s="3">
        <v>4</v>
      </c>
      <c r="G1298" s="4" t="s">
        <v>1872</v>
      </c>
      <c r="H1298" s="4" t="s">
        <v>1872</v>
      </c>
      <c r="I1298" s="4" t="s">
        <v>1873</v>
      </c>
      <c r="J1298" s="3">
        <v>470200</v>
      </c>
      <c r="K1298" s="3">
        <v>2143500</v>
      </c>
      <c r="L1298" s="4" t="s">
        <v>1930</v>
      </c>
      <c r="M1298" s="3"/>
      <c r="N1298" s="3">
        <v>1</v>
      </c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>
        <f t="shared" ref="AD1298:AD1361" si="21">SUM(M1298:AC1298)</f>
        <v>1</v>
      </c>
    </row>
    <row r="1299" spans="1:30" s="24" customFormat="1" ht="21" customHeight="1" x14ac:dyDescent="0.35">
      <c r="A1299" s="3">
        <v>1298</v>
      </c>
      <c r="B1299" s="5" t="s">
        <v>1868</v>
      </c>
      <c r="C1299" s="5" t="s">
        <v>1681</v>
      </c>
      <c r="D1299" s="13" t="s">
        <v>2976</v>
      </c>
      <c r="E1299" s="4" t="s">
        <v>1935</v>
      </c>
      <c r="F1299" s="3">
        <v>10</v>
      </c>
      <c r="G1299" s="4" t="s">
        <v>1872</v>
      </c>
      <c r="H1299" s="4" t="s">
        <v>1872</v>
      </c>
      <c r="I1299" s="4" t="s">
        <v>1873</v>
      </c>
      <c r="J1299" s="3">
        <v>481983</v>
      </c>
      <c r="K1299" s="3">
        <v>2145359</v>
      </c>
      <c r="L1299" s="4" t="s">
        <v>1930</v>
      </c>
      <c r="M1299" s="3"/>
      <c r="N1299" s="3"/>
      <c r="O1299" s="3"/>
      <c r="P1299" s="3"/>
      <c r="Q1299" s="3"/>
      <c r="R1299" s="3"/>
      <c r="S1299" s="3"/>
      <c r="T1299" s="3"/>
      <c r="U1299" s="3">
        <v>1</v>
      </c>
      <c r="V1299" s="3"/>
      <c r="W1299" s="3"/>
      <c r="X1299" s="3">
        <v>1</v>
      </c>
      <c r="Y1299" s="3"/>
      <c r="Z1299" s="3">
        <v>1</v>
      </c>
      <c r="AA1299" s="3"/>
      <c r="AB1299" s="3"/>
      <c r="AC1299" s="3">
        <v>1</v>
      </c>
      <c r="AD1299" s="3">
        <f t="shared" si="21"/>
        <v>4</v>
      </c>
    </row>
    <row r="1300" spans="1:30" s="24" customFormat="1" ht="21" customHeight="1" x14ac:dyDescent="0.35">
      <c r="A1300" s="3">
        <v>1299</v>
      </c>
      <c r="B1300" s="5" t="s">
        <v>1868</v>
      </c>
      <c r="C1300" s="5" t="s">
        <v>1934</v>
      </c>
      <c r="D1300" s="13" t="s">
        <v>2753</v>
      </c>
      <c r="E1300" s="4" t="s">
        <v>1936</v>
      </c>
      <c r="F1300" s="3">
        <v>10</v>
      </c>
      <c r="G1300" s="4" t="s">
        <v>1872</v>
      </c>
      <c r="H1300" s="4" t="s">
        <v>1872</v>
      </c>
      <c r="I1300" s="4" t="s">
        <v>1873</v>
      </c>
      <c r="J1300" s="3">
        <v>483700</v>
      </c>
      <c r="K1300" s="3">
        <v>2146896</v>
      </c>
      <c r="L1300" s="4" t="s">
        <v>1930</v>
      </c>
      <c r="M1300" s="3"/>
      <c r="N1300" s="3"/>
      <c r="O1300" s="3"/>
      <c r="P1300" s="3"/>
      <c r="Q1300" s="3"/>
      <c r="R1300" s="3"/>
      <c r="S1300" s="3"/>
      <c r="T1300" s="3"/>
      <c r="U1300" s="3"/>
      <c r="V1300" s="3">
        <v>1</v>
      </c>
      <c r="W1300" s="3"/>
      <c r="X1300" s="3"/>
      <c r="Y1300" s="3">
        <v>1</v>
      </c>
      <c r="Z1300" s="3"/>
      <c r="AA1300" s="3"/>
      <c r="AB1300" s="3">
        <v>1</v>
      </c>
      <c r="AC1300" s="3"/>
      <c r="AD1300" s="3">
        <f t="shared" si="21"/>
        <v>3</v>
      </c>
    </row>
    <row r="1301" spans="1:30" ht="21" customHeight="1" x14ac:dyDescent="0.35">
      <c r="A1301" s="3">
        <v>1300</v>
      </c>
      <c r="B1301" s="5" t="s">
        <v>1868</v>
      </c>
      <c r="C1301" s="5" t="s">
        <v>1934</v>
      </c>
      <c r="D1301" s="13" t="s">
        <v>2753</v>
      </c>
      <c r="E1301" s="4" t="s">
        <v>1937</v>
      </c>
      <c r="F1301" s="3">
        <v>10</v>
      </c>
      <c r="G1301" s="4" t="s">
        <v>1872</v>
      </c>
      <c r="H1301" s="4" t="s">
        <v>1872</v>
      </c>
      <c r="I1301" s="4" t="s">
        <v>1873</v>
      </c>
      <c r="J1301" s="3">
        <v>483947</v>
      </c>
      <c r="K1301" s="3">
        <v>2147657</v>
      </c>
      <c r="L1301" s="4" t="s">
        <v>2882</v>
      </c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>
        <v>1</v>
      </c>
      <c r="X1301" s="3"/>
      <c r="Y1301" s="3"/>
      <c r="Z1301" s="3"/>
      <c r="AA1301" s="3">
        <v>1</v>
      </c>
      <c r="AB1301" s="3"/>
      <c r="AC1301" s="3"/>
      <c r="AD1301" s="3">
        <f t="shared" si="21"/>
        <v>2</v>
      </c>
    </row>
    <row r="1302" spans="1:30" ht="21" customHeight="1" x14ac:dyDescent="0.35">
      <c r="A1302" s="3">
        <v>1301</v>
      </c>
      <c r="B1302" s="5" t="s">
        <v>1868</v>
      </c>
      <c r="C1302" s="5" t="s">
        <v>13</v>
      </c>
      <c r="D1302" s="13" t="s">
        <v>1942</v>
      </c>
      <c r="E1302" s="4" t="s">
        <v>1943</v>
      </c>
      <c r="F1302" s="3">
        <v>1</v>
      </c>
      <c r="G1302" s="4" t="s">
        <v>2672</v>
      </c>
      <c r="H1302" s="4" t="s">
        <v>1944</v>
      </c>
      <c r="I1302" s="4" t="s">
        <v>1873</v>
      </c>
      <c r="J1302" s="3">
        <v>484760</v>
      </c>
      <c r="K1302" s="3">
        <v>2124726</v>
      </c>
      <c r="L1302" s="4" t="s">
        <v>1945</v>
      </c>
      <c r="M1302" s="3">
        <v>1</v>
      </c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>
        <f t="shared" si="21"/>
        <v>1</v>
      </c>
    </row>
    <row r="1303" spans="1:30" ht="21" customHeight="1" x14ac:dyDescent="0.35">
      <c r="A1303" s="3">
        <v>1302</v>
      </c>
      <c r="B1303" s="5" t="s">
        <v>1868</v>
      </c>
      <c r="C1303" s="5" t="s">
        <v>13</v>
      </c>
      <c r="D1303" s="13" t="s">
        <v>1942</v>
      </c>
      <c r="E1303" s="4" t="s">
        <v>1947</v>
      </c>
      <c r="F1303" s="3">
        <v>3</v>
      </c>
      <c r="G1303" s="4" t="s">
        <v>2672</v>
      </c>
      <c r="H1303" s="4" t="s">
        <v>1944</v>
      </c>
      <c r="I1303" s="4" t="s">
        <v>1873</v>
      </c>
      <c r="J1303" s="3">
        <v>475899</v>
      </c>
      <c r="K1303" s="3">
        <v>2130719</v>
      </c>
      <c r="L1303" s="4" t="s">
        <v>1945</v>
      </c>
      <c r="M1303" s="3"/>
      <c r="N1303" s="3">
        <v>1</v>
      </c>
      <c r="O1303" s="3">
        <v>1</v>
      </c>
      <c r="P1303" s="3">
        <v>1</v>
      </c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>
        <f t="shared" si="21"/>
        <v>3</v>
      </c>
    </row>
    <row r="1304" spans="1:30" s="24" customFormat="1" ht="21" customHeight="1" x14ac:dyDescent="0.35">
      <c r="A1304" s="3">
        <v>1303</v>
      </c>
      <c r="B1304" s="5" t="s">
        <v>1868</v>
      </c>
      <c r="C1304" s="5" t="s">
        <v>13</v>
      </c>
      <c r="D1304" s="13" t="s">
        <v>1942</v>
      </c>
      <c r="E1304" s="4" t="s">
        <v>1949</v>
      </c>
      <c r="F1304" s="3">
        <v>7</v>
      </c>
      <c r="G1304" s="4" t="s">
        <v>2672</v>
      </c>
      <c r="H1304" s="4" t="s">
        <v>1944</v>
      </c>
      <c r="I1304" s="4" t="s">
        <v>1873</v>
      </c>
      <c r="J1304" s="3">
        <v>469064</v>
      </c>
      <c r="K1304" s="3">
        <v>2130674</v>
      </c>
      <c r="L1304" s="4" t="s">
        <v>1881</v>
      </c>
      <c r="M1304" s="3"/>
      <c r="N1304" s="3"/>
      <c r="O1304" s="3"/>
      <c r="P1304" s="3"/>
      <c r="Q1304" s="3"/>
      <c r="R1304" s="3"/>
      <c r="S1304" s="3"/>
      <c r="T1304" s="3">
        <v>1</v>
      </c>
      <c r="U1304" s="3"/>
      <c r="V1304" s="3"/>
      <c r="W1304" s="3"/>
      <c r="X1304" s="3"/>
      <c r="Y1304" s="3"/>
      <c r="Z1304" s="3">
        <v>1</v>
      </c>
      <c r="AA1304" s="3">
        <v>1</v>
      </c>
      <c r="AB1304" s="3"/>
      <c r="AC1304" s="3"/>
      <c r="AD1304" s="3">
        <f t="shared" si="21"/>
        <v>3</v>
      </c>
    </row>
    <row r="1305" spans="1:30" ht="21" customHeight="1" x14ac:dyDescent="0.35">
      <c r="A1305" s="3">
        <v>1304</v>
      </c>
      <c r="B1305" s="5" t="s">
        <v>1868</v>
      </c>
      <c r="C1305" s="5" t="s">
        <v>13</v>
      </c>
      <c r="D1305" s="13" t="s">
        <v>1942</v>
      </c>
      <c r="E1305" s="4" t="s">
        <v>1957</v>
      </c>
      <c r="F1305" s="3">
        <v>5</v>
      </c>
      <c r="G1305" s="4" t="s">
        <v>1955</v>
      </c>
      <c r="H1305" s="4" t="s">
        <v>1944</v>
      </c>
      <c r="I1305" s="4" t="s">
        <v>1873</v>
      </c>
      <c r="J1305" s="3">
        <v>466761</v>
      </c>
      <c r="K1305" s="3">
        <v>2124028</v>
      </c>
      <c r="L1305" s="4" t="s">
        <v>1958</v>
      </c>
      <c r="M1305" s="3"/>
      <c r="N1305" s="3"/>
      <c r="O1305" s="3"/>
      <c r="P1305" s="3"/>
      <c r="Q1305" s="3"/>
      <c r="R1305" s="3"/>
      <c r="S1305" s="3"/>
      <c r="T1305" s="3"/>
      <c r="U1305" s="3">
        <v>1</v>
      </c>
      <c r="V1305" s="3">
        <v>1</v>
      </c>
      <c r="W1305" s="3"/>
      <c r="X1305" s="3"/>
      <c r="Y1305" s="3"/>
      <c r="Z1305" s="3"/>
      <c r="AA1305" s="3"/>
      <c r="AB1305" s="3"/>
      <c r="AC1305" s="3"/>
      <c r="AD1305" s="3">
        <f t="shared" si="21"/>
        <v>2</v>
      </c>
    </row>
    <row r="1306" spans="1:30" ht="21" customHeight="1" x14ac:dyDescent="0.35">
      <c r="A1306" s="3">
        <v>1305</v>
      </c>
      <c r="B1306" s="5" t="s">
        <v>1868</v>
      </c>
      <c r="C1306" s="5" t="s">
        <v>13</v>
      </c>
      <c r="D1306" s="13" t="s">
        <v>1942</v>
      </c>
      <c r="E1306" s="4" t="s">
        <v>1962</v>
      </c>
      <c r="F1306" s="3">
        <v>8</v>
      </c>
      <c r="G1306" s="4" t="s">
        <v>1955</v>
      </c>
      <c r="H1306" s="4" t="s">
        <v>1944</v>
      </c>
      <c r="I1306" s="4" t="s">
        <v>1873</v>
      </c>
      <c r="J1306" s="3">
        <v>473871</v>
      </c>
      <c r="K1306" s="3">
        <v>2127289</v>
      </c>
      <c r="L1306" s="4" t="s">
        <v>2934</v>
      </c>
      <c r="M1306" s="3"/>
      <c r="N1306" s="3"/>
      <c r="O1306" s="3"/>
      <c r="P1306" s="3"/>
      <c r="Q1306" s="3"/>
      <c r="R1306" s="3"/>
      <c r="S1306" s="3">
        <v>1</v>
      </c>
      <c r="T1306" s="3"/>
      <c r="U1306" s="3"/>
      <c r="V1306" s="3"/>
      <c r="W1306" s="3">
        <v>1</v>
      </c>
      <c r="X1306" s="3"/>
      <c r="Y1306" s="3"/>
      <c r="Z1306" s="3"/>
      <c r="AA1306" s="3"/>
      <c r="AB1306" s="3"/>
      <c r="AC1306" s="3"/>
      <c r="AD1306" s="3">
        <f t="shared" si="21"/>
        <v>2</v>
      </c>
    </row>
    <row r="1307" spans="1:30" ht="21" customHeight="1" x14ac:dyDescent="0.35">
      <c r="A1307" s="3">
        <v>1306</v>
      </c>
      <c r="B1307" s="5" t="s">
        <v>1868</v>
      </c>
      <c r="C1307" s="5" t="s">
        <v>13</v>
      </c>
      <c r="D1307" s="13" t="s">
        <v>1942</v>
      </c>
      <c r="E1307" s="4" t="s">
        <v>1963</v>
      </c>
      <c r="F1307" s="3">
        <v>9</v>
      </c>
      <c r="G1307" s="4" t="s">
        <v>1955</v>
      </c>
      <c r="H1307" s="4" t="s">
        <v>1944</v>
      </c>
      <c r="I1307" s="4" t="s">
        <v>1873</v>
      </c>
      <c r="J1307" s="3">
        <v>471083</v>
      </c>
      <c r="K1307" s="3">
        <v>2123093</v>
      </c>
      <c r="L1307" s="4" t="s">
        <v>2935</v>
      </c>
      <c r="M1307" s="3"/>
      <c r="N1307" s="3"/>
      <c r="O1307" s="3"/>
      <c r="P1307" s="3"/>
      <c r="Q1307" s="3">
        <v>1</v>
      </c>
      <c r="R1307" s="3">
        <v>1</v>
      </c>
      <c r="S1307" s="3"/>
      <c r="T1307" s="3"/>
      <c r="U1307" s="3"/>
      <c r="V1307" s="3"/>
      <c r="W1307" s="3"/>
      <c r="X1307" s="3">
        <v>1</v>
      </c>
      <c r="Y1307" s="3">
        <v>1</v>
      </c>
      <c r="Z1307" s="3"/>
      <c r="AA1307" s="3"/>
      <c r="AB1307" s="3"/>
      <c r="AC1307" s="3"/>
      <c r="AD1307" s="3">
        <f t="shared" si="21"/>
        <v>4</v>
      </c>
    </row>
    <row r="1308" spans="1:30" ht="21" customHeight="1" x14ac:dyDescent="0.35">
      <c r="A1308" s="3">
        <v>1307</v>
      </c>
      <c r="B1308" s="5" t="s">
        <v>1868</v>
      </c>
      <c r="C1308" s="5" t="s">
        <v>13</v>
      </c>
      <c r="D1308" s="13" t="s">
        <v>1882</v>
      </c>
      <c r="E1308" s="4" t="s">
        <v>2510</v>
      </c>
      <c r="F1308" s="3">
        <v>7</v>
      </c>
      <c r="G1308" s="4" t="s">
        <v>2505</v>
      </c>
      <c r="H1308" s="4" t="s">
        <v>2508</v>
      </c>
      <c r="I1308" s="4" t="s">
        <v>1967</v>
      </c>
      <c r="J1308" s="3">
        <v>456459</v>
      </c>
      <c r="K1308" s="3">
        <v>2146401</v>
      </c>
      <c r="L1308" s="4" t="s">
        <v>1881</v>
      </c>
      <c r="M1308" s="3"/>
      <c r="N1308" s="3"/>
      <c r="O1308" s="3"/>
      <c r="P1308" s="3"/>
      <c r="Q1308" s="3"/>
      <c r="R1308" s="3"/>
      <c r="S1308" s="3"/>
      <c r="T1308" s="3">
        <v>1</v>
      </c>
      <c r="U1308" s="3">
        <v>1</v>
      </c>
      <c r="V1308" s="3">
        <v>1</v>
      </c>
      <c r="W1308" s="3">
        <v>1</v>
      </c>
      <c r="X1308" s="3"/>
      <c r="Y1308" s="3"/>
      <c r="Z1308" s="3"/>
      <c r="AA1308" s="3"/>
      <c r="AB1308" s="3"/>
      <c r="AC1308" s="3"/>
      <c r="AD1308" s="3">
        <f t="shared" si="21"/>
        <v>4</v>
      </c>
    </row>
    <row r="1309" spans="1:30" ht="21" customHeight="1" x14ac:dyDescent="0.35">
      <c r="A1309" s="3">
        <v>1308</v>
      </c>
      <c r="B1309" s="5" t="s">
        <v>1868</v>
      </c>
      <c r="C1309" s="5" t="s">
        <v>13</v>
      </c>
      <c r="D1309" s="13" t="s">
        <v>1882</v>
      </c>
      <c r="E1309" s="4" t="s">
        <v>2511</v>
      </c>
      <c r="F1309" s="3">
        <v>1</v>
      </c>
      <c r="G1309" s="4" t="s">
        <v>2512</v>
      </c>
      <c r="H1309" s="4" t="s">
        <v>2506</v>
      </c>
      <c r="I1309" s="4" t="s">
        <v>1967</v>
      </c>
      <c r="J1309" s="3">
        <v>455016</v>
      </c>
      <c r="K1309" s="3">
        <v>2141772</v>
      </c>
      <c r="L1309" s="4" t="s">
        <v>1881</v>
      </c>
      <c r="M1309" s="3"/>
      <c r="N1309" s="3"/>
      <c r="O1309" s="3"/>
      <c r="P1309" s="3"/>
      <c r="Q1309" s="3">
        <v>1</v>
      </c>
      <c r="R1309" s="3">
        <v>1</v>
      </c>
      <c r="S1309" s="3">
        <v>1</v>
      </c>
      <c r="T1309" s="3"/>
      <c r="U1309" s="3"/>
      <c r="V1309" s="3">
        <v>1</v>
      </c>
      <c r="W1309" s="3"/>
      <c r="X1309" s="3"/>
      <c r="Y1309" s="3"/>
      <c r="Z1309" s="3"/>
      <c r="AA1309" s="3"/>
      <c r="AB1309" s="3"/>
      <c r="AC1309" s="3"/>
      <c r="AD1309" s="3">
        <f t="shared" si="21"/>
        <v>4</v>
      </c>
    </row>
    <row r="1310" spans="1:30" ht="21" customHeight="1" x14ac:dyDescent="0.35">
      <c r="A1310" s="3">
        <v>1309</v>
      </c>
      <c r="B1310" s="5" t="s">
        <v>1868</v>
      </c>
      <c r="C1310" s="5" t="s">
        <v>13</v>
      </c>
      <c r="D1310" s="13" t="s">
        <v>1882</v>
      </c>
      <c r="E1310" s="4" t="s">
        <v>1682</v>
      </c>
      <c r="F1310" s="3">
        <v>5</v>
      </c>
      <c r="G1310" s="4" t="s">
        <v>1871</v>
      </c>
      <c r="H1310" s="4" t="s">
        <v>1872</v>
      </c>
      <c r="I1310" s="4" t="s">
        <v>1873</v>
      </c>
      <c r="J1310" s="3">
        <v>463218</v>
      </c>
      <c r="K1310" s="3">
        <v>2148805</v>
      </c>
      <c r="L1310" s="4" t="s">
        <v>1881</v>
      </c>
      <c r="M1310" s="3"/>
      <c r="N1310" s="3">
        <v>1</v>
      </c>
      <c r="O1310" s="3">
        <v>1</v>
      </c>
      <c r="P1310" s="3">
        <v>1</v>
      </c>
      <c r="Q1310" s="3"/>
      <c r="R1310" s="3"/>
      <c r="S1310" s="3"/>
      <c r="T1310" s="3"/>
      <c r="U1310" s="3"/>
      <c r="V1310" s="3"/>
      <c r="W1310" s="3"/>
      <c r="X1310" s="3"/>
      <c r="Y1310" s="3">
        <v>1</v>
      </c>
      <c r="Z1310" s="3"/>
      <c r="AA1310" s="3"/>
      <c r="AB1310" s="3"/>
      <c r="AC1310" s="3"/>
      <c r="AD1310" s="3">
        <f t="shared" si="21"/>
        <v>4</v>
      </c>
    </row>
    <row r="1311" spans="1:30" s="24" customFormat="1" ht="21" customHeight="1" x14ac:dyDescent="0.35">
      <c r="A1311" s="3">
        <v>1310</v>
      </c>
      <c r="B1311" s="5" t="s">
        <v>1868</v>
      </c>
      <c r="C1311" s="5" t="s">
        <v>13</v>
      </c>
      <c r="D1311" s="13" t="s">
        <v>1882</v>
      </c>
      <c r="E1311" s="4" t="s">
        <v>1984</v>
      </c>
      <c r="F1311" s="3">
        <v>3</v>
      </c>
      <c r="G1311" s="4" t="s">
        <v>1871</v>
      </c>
      <c r="H1311" s="4" t="s">
        <v>1872</v>
      </c>
      <c r="I1311" s="4" t="s">
        <v>1873</v>
      </c>
      <c r="J1311" s="3">
        <v>468213</v>
      </c>
      <c r="K1311" s="3">
        <v>2143111</v>
      </c>
      <c r="L1311" s="4" t="s">
        <v>1877</v>
      </c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>
        <v>1</v>
      </c>
      <c r="AA1311" s="3">
        <v>1</v>
      </c>
      <c r="AB1311" s="3"/>
      <c r="AC1311" s="3"/>
      <c r="AD1311" s="3">
        <f t="shared" si="21"/>
        <v>2</v>
      </c>
    </row>
    <row r="1312" spans="1:30" s="24" customFormat="1" ht="21" customHeight="1" x14ac:dyDescent="0.35">
      <c r="A1312" s="3">
        <v>1311</v>
      </c>
      <c r="B1312" s="5" t="s">
        <v>1868</v>
      </c>
      <c r="C1312" s="5" t="s">
        <v>13</v>
      </c>
      <c r="D1312" s="13" t="s">
        <v>1882</v>
      </c>
      <c r="E1312" s="4" t="s">
        <v>2618</v>
      </c>
      <c r="F1312" s="3">
        <v>6</v>
      </c>
      <c r="G1312" s="4" t="s">
        <v>1871</v>
      </c>
      <c r="H1312" s="4" t="s">
        <v>1872</v>
      </c>
      <c r="I1312" s="4" t="s">
        <v>1873</v>
      </c>
      <c r="J1312" s="3">
        <v>460288</v>
      </c>
      <c r="K1312" s="3">
        <v>2144841</v>
      </c>
      <c r="L1312" s="4" t="s">
        <v>1877</v>
      </c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>
        <v>1</v>
      </c>
      <c r="AA1312" s="3"/>
      <c r="AB1312" s="3"/>
      <c r="AC1312" s="3"/>
      <c r="AD1312" s="3">
        <f t="shared" si="21"/>
        <v>1</v>
      </c>
    </row>
    <row r="1313" spans="1:30" s="24" customFormat="1" ht="21" customHeight="1" x14ac:dyDescent="0.35">
      <c r="A1313" s="3">
        <v>1312</v>
      </c>
      <c r="B1313" s="5" t="s">
        <v>1868</v>
      </c>
      <c r="C1313" s="5" t="s">
        <v>13</v>
      </c>
      <c r="D1313" s="13" t="s">
        <v>1882</v>
      </c>
      <c r="E1313" s="4" t="s">
        <v>2619</v>
      </c>
      <c r="F1313" s="3">
        <v>3</v>
      </c>
      <c r="G1313" s="4" t="s">
        <v>1871</v>
      </c>
      <c r="H1313" s="4" t="s">
        <v>1872</v>
      </c>
      <c r="I1313" s="4" t="s">
        <v>1873</v>
      </c>
      <c r="J1313" s="3">
        <v>467244</v>
      </c>
      <c r="K1313" s="3">
        <v>2143374</v>
      </c>
      <c r="L1313" s="4" t="s">
        <v>1877</v>
      </c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>
        <v>1</v>
      </c>
      <c r="AA1313" s="3">
        <v>1</v>
      </c>
      <c r="AB1313" s="3">
        <v>1</v>
      </c>
      <c r="AC1313" s="3"/>
      <c r="AD1313" s="3">
        <f t="shared" si="21"/>
        <v>3</v>
      </c>
    </row>
    <row r="1314" spans="1:30" s="24" customFormat="1" ht="21" customHeight="1" x14ac:dyDescent="0.35">
      <c r="A1314" s="3">
        <v>1313</v>
      </c>
      <c r="B1314" s="5" t="s">
        <v>1868</v>
      </c>
      <c r="C1314" s="5" t="s">
        <v>1681</v>
      </c>
      <c r="D1314" s="13" t="s">
        <v>2977</v>
      </c>
      <c r="E1314" s="4" t="s">
        <v>2644</v>
      </c>
      <c r="F1314" s="3">
        <v>1</v>
      </c>
      <c r="G1314" s="4" t="s">
        <v>1871</v>
      </c>
      <c r="H1314" s="4" t="s">
        <v>1872</v>
      </c>
      <c r="I1314" s="4" t="s">
        <v>1873</v>
      </c>
      <c r="J1314" s="3">
        <v>467544</v>
      </c>
      <c r="K1314" s="3">
        <v>2150084</v>
      </c>
      <c r="L1314" s="4" t="s">
        <v>1877</v>
      </c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>
        <v>1</v>
      </c>
      <c r="AA1314" s="3">
        <v>1</v>
      </c>
      <c r="AB1314" s="3">
        <v>1</v>
      </c>
      <c r="AC1314" s="3">
        <v>1</v>
      </c>
      <c r="AD1314" s="3">
        <f>SUM(M1314:AC1314)</f>
        <v>4</v>
      </c>
    </row>
    <row r="1315" spans="1:30" ht="21" customHeight="1" x14ac:dyDescent="0.35">
      <c r="A1315" s="3">
        <v>1314</v>
      </c>
      <c r="B1315" s="5" t="s">
        <v>1868</v>
      </c>
      <c r="C1315" s="5" t="s">
        <v>1879</v>
      </c>
      <c r="D1315" s="13" t="s">
        <v>2866</v>
      </c>
      <c r="E1315" s="4" t="s">
        <v>1592</v>
      </c>
      <c r="F1315" s="3">
        <v>6</v>
      </c>
      <c r="G1315" s="4" t="s">
        <v>1980</v>
      </c>
      <c r="H1315" s="4" t="s">
        <v>1981</v>
      </c>
      <c r="I1315" s="4" t="s">
        <v>1873</v>
      </c>
      <c r="J1315" s="3">
        <v>457549</v>
      </c>
      <c r="K1315" s="3">
        <v>2149657</v>
      </c>
      <c r="L1315" s="4" t="s">
        <v>1881</v>
      </c>
      <c r="M1315" s="3">
        <v>1</v>
      </c>
      <c r="N1315" s="3"/>
      <c r="O1315" s="3"/>
      <c r="P1315" s="3"/>
      <c r="Q1315" s="3"/>
      <c r="R1315" s="3"/>
      <c r="S1315" s="3"/>
      <c r="T1315" s="3"/>
      <c r="U1315" s="3">
        <v>1</v>
      </c>
      <c r="V1315" s="3">
        <v>1</v>
      </c>
      <c r="W1315" s="3">
        <v>1</v>
      </c>
      <c r="X1315" s="3"/>
      <c r="Y1315" s="3"/>
      <c r="Z1315" s="3"/>
      <c r="AA1315" s="3"/>
      <c r="AB1315" s="3"/>
      <c r="AC1315" s="3"/>
      <c r="AD1315" s="3">
        <f t="shared" si="21"/>
        <v>4</v>
      </c>
    </row>
    <row r="1316" spans="1:30" ht="21" customHeight="1" x14ac:dyDescent="0.35">
      <c r="A1316" s="3">
        <v>1315</v>
      </c>
      <c r="B1316" s="5" t="s">
        <v>1868</v>
      </c>
      <c r="C1316" s="5" t="s">
        <v>1879</v>
      </c>
      <c r="D1316" s="13" t="s">
        <v>2762</v>
      </c>
      <c r="E1316" s="4" t="s">
        <v>1880</v>
      </c>
      <c r="F1316" s="3">
        <v>5</v>
      </c>
      <c r="G1316" s="4" t="s">
        <v>1871</v>
      </c>
      <c r="H1316" s="4" t="s">
        <v>1872</v>
      </c>
      <c r="I1316" s="4" t="s">
        <v>1873</v>
      </c>
      <c r="J1316" s="3">
        <v>459638</v>
      </c>
      <c r="K1316" s="3">
        <v>2148185</v>
      </c>
      <c r="L1316" s="4" t="s">
        <v>1881</v>
      </c>
      <c r="M1316" s="3">
        <v>1</v>
      </c>
      <c r="N1316" s="3"/>
      <c r="O1316" s="3"/>
      <c r="P1316" s="3"/>
      <c r="Q1316" s="3"/>
      <c r="R1316" s="3"/>
      <c r="S1316" s="3"/>
      <c r="T1316" s="3"/>
      <c r="U1316" s="3"/>
      <c r="V1316" s="3"/>
      <c r="W1316" s="3">
        <v>1</v>
      </c>
      <c r="X1316" s="3">
        <v>1</v>
      </c>
      <c r="Y1316" s="3">
        <v>1</v>
      </c>
      <c r="Z1316" s="3"/>
      <c r="AA1316" s="3"/>
      <c r="AB1316" s="3"/>
      <c r="AC1316" s="3"/>
      <c r="AD1316" s="3">
        <f t="shared" si="21"/>
        <v>4</v>
      </c>
    </row>
    <row r="1317" spans="1:30" ht="21" customHeight="1" x14ac:dyDescent="0.35">
      <c r="A1317" s="3">
        <v>1316</v>
      </c>
      <c r="B1317" s="5" t="s">
        <v>1868</v>
      </c>
      <c r="C1317" s="5" t="s">
        <v>13</v>
      </c>
      <c r="D1317" s="13" t="s">
        <v>1953</v>
      </c>
      <c r="E1317" s="4" t="s">
        <v>1954</v>
      </c>
      <c r="F1317" s="3">
        <v>5</v>
      </c>
      <c r="G1317" s="4" t="s">
        <v>1955</v>
      </c>
      <c r="H1317" s="4" t="s">
        <v>1944</v>
      </c>
      <c r="I1317" s="4" t="s">
        <v>1873</v>
      </c>
      <c r="J1317" s="3">
        <v>463504</v>
      </c>
      <c r="K1317" s="3">
        <v>2121605</v>
      </c>
      <c r="L1317" s="4" t="s">
        <v>1956</v>
      </c>
      <c r="M1317" s="3"/>
      <c r="N1317" s="3"/>
      <c r="O1317" s="3"/>
      <c r="P1317" s="3"/>
      <c r="Q1317" s="3"/>
      <c r="R1317" s="3"/>
      <c r="S1317" s="3">
        <v>1</v>
      </c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>
        <f t="shared" si="21"/>
        <v>1</v>
      </c>
    </row>
    <row r="1318" spans="1:30" ht="21" customHeight="1" x14ac:dyDescent="0.35">
      <c r="A1318" s="3">
        <v>1317</v>
      </c>
      <c r="B1318" s="5" t="s">
        <v>1868</v>
      </c>
      <c r="C1318" s="5" t="s">
        <v>13</v>
      </c>
      <c r="D1318" s="13" t="s">
        <v>1953</v>
      </c>
      <c r="E1318" s="4" t="s">
        <v>1959</v>
      </c>
      <c r="F1318" s="3">
        <v>6</v>
      </c>
      <c r="G1318" s="4" t="s">
        <v>1955</v>
      </c>
      <c r="H1318" s="4" t="s">
        <v>1944</v>
      </c>
      <c r="I1318" s="4" t="s">
        <v>1873</v>
      </c>
      <c r="J1318" s="3">
        <v>467800</v>
      </c>
      <c r="K1318" s="3">
        <v>2118600</v>
      </c>
      <c r="L1318" s="4" t="s">
        <v>1960</v>
      </c>
      <c r="M1318" s="3">
        <v>1</v>
      </c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>
        <f t="shared" si="21"/>
        <v>1</v>
      </c>
    </row>
    <row r="1319" spans="1:30" s="24" customFormat="1" ht="21" customHeight="1" x14ac:dyDescent="0.35">
      <c r="A1319" s="3">
        <v>1318</v>
      </c>
      <c r="B1319" s="5" t="s">
        <v>1868</v>
      </c>
      <c r="C1319" s="5" t="s">
        <v>13</v>
      </c>
      <c r="D1319" s="13" t="s">
        <v>1953</v>
      </c>
      <c r="E1319" s="4" t="s">
        <v>1968</v>
      </c>
      <c r="F1319" s="3">
        <v>13</v>
      </c>
      <c r="G1319" s="4" t="s">
        <v>1955</v>
      </c>
      <c r="H1319" s="4" t="s">
        <v>1944</v>
      </c>
      <c r="I1319" s="4" t="s">
        <v>1873</v>
      </c>
      <c r="J1319" s="3">
        <v>464875</v>
      </c>
      <c r="K1319" s="3">
        <v>2117010</v>
      </c>
      <c r="L1319" s="4" t="s">
        <v>1960</v>
      </c>
      <c r="M1319" s="3">
        <v>1</v>
      </c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>
        <v>1</v>
      </c>
      <c r="Z1319" s="3">
        <v>1</v>
      </c>
      <c r="AA1319" s="3">
        <v>1</v>
      </c>
      <c r="AB1319" s="3"/>
      <c r="AC1319" s="3"/>
      <c r="AD1319" s="3">
        <f t="shared" si="21"/>
        <v>4</v>
      </c>
    </row>
    <row r="1320" spans="1:30" s="24" customFormat="1" ht="21" customHeight="1" x14ac:dyDescent="0.35">
      <c r="A1320" s="3">
        <v>1319</v>
      </c>
      <c r="B1320" s="5" t="s">
        <v>1868</v>
      </c>
      <c r="C1320" s="5" t="s">
        <v>13</v>
      </c>
      <c r="D1320" s="13" t="s">
        <v>1953</v>
      </c>
      <c r="E1320" s="4" t="s">
        <v>2847</v>
      </c>
      <c r="F1320" s="3">
        <v>13</v>
      </c>
      <c r="G1320" s="4" t="s">
        <v>1955</v>
      </c>
      <c r="H1320" s="4" t="s">
        <v>1944</v>
      </c>
      <c r="I1320" s="4" t="s">
        <v>1873</v>
      </c>
      <c r="J1320" s="3">
        <v>462111</v>
      </c>
      <c r="K1320" s="3">
        <v>2117283</v>
      </c>
      <c r="L1320" s="4" t="s">
        <v>2882</v>
      </c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>
        <v>1</v>
      </c>
      <c r="AC1320" s="3"/>
      <c r="AD1320" s="3">
        <f t="shared" si="21"/>
        <v>1</v>
      </c>
    </row>
    <row r="1321" spans="1:30" ht="21" customHeight="1" x14ac:dyDescent="0.35">
      <c r="A1321" s="3">
        <v>1320</v>
      </c>
      <c r="B1321" s="5" t="s">
        <v>1868</v>
      </c>
      <c r="C1321" s="5" t="s">
        <v>13</v>
      </c>
      <c r="D1321" s="13" t="s">
        <v>1953</v>
      </c>
      <c r="E1321" s="4" t="s">
        <v>1452</v>
      </c>
      <c r="F1321" s="3">
        <v>2</v>
      </c>
      <c r="G1321" s="4" t="s">
        <v>2515</v>
      </c>
      <c r="H1321" s="4" t="s">
        <v>2506</v>
      </c>
      <c r="I1321" s="4" t="s">
        <v>1967</v>
      </c>
      <c r="J1321" s="3">
        <v>455500</v>
      </c>
      <c r="K1321" s="3">
        <v>2113400</v>
      </c>
      <c r="L1321" s="4" t="s">
        <v>1956</v>
      </c>
      <c r="M1321" s="3"/>
      <c r="N1321" s="3"/>
      <c r="O1321" s="3">
        <v>1</v>
      </c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>
        <f t="shared" si="21"/>
        <v>1</v>
      </c>
    </row>
    <row r="1322" spans="1:30" ht="21" customHeight="1" x14ac:dyDescent="0.35">
      <c r="A1322" s="3">
        <v>1321</v>
      </c>
      <c r="B1322" s="5" t="s">
        <v>1868</v>
      </c>
      <c r="C1322" s="5" t="s">
        <v>13</v>
      </c>
      <c r="D1322" s="13" t="s">
        <v>1953</v>
      </c>
      <c r="E1322" s="4" t="s">
        <v>2516</v>
      </c>
      <c r="F1322" s="3">
        <v>4</v>
      </c>
      <c r="G1322" s="4" t="s">
        <v>2515</v>
      </c>
      <c r="H1322" s="4" t="s">
        <v>2508</v>
      </c>
      <c r="I1322" s="4" t="s">
        <v>1967</v>
      </c>
      <c r="J1322" s="3">
        <v>453934</v>
      </c>
      <c r="K1322" s="3">
        <v>2119585</v>
      </c>
      <c r="L1322" s="4" t="s">
        <v>1956</v>
      </c>
      <c r="M1322" s="3"/>
      <c r="N1322" s="3">
        <v>1</v>
      </c>
      <c r="O1322" s="3"/>
      <c r="P1322" s="3">
        <v>1</v>
      </c>
      <c r="Q1322" s="3"/>
      <c r="R1322" s="3"/>
      <c r="S1322" s="3"/>
      <c r="T1322" s="3">
        <v>1</v>
      </c>
      <c r="U1322" s="3"/>
      <c r="V1322" s="3"/>
      <c r="W1322" s="3"/>
      <c r="X1322" s="3">
        <v>1</v>
      </c>
      <c r="Y1322" s="3"/>
      <c r="Z1322" s="3"/>
      <c r="AA1322" s="3"/>
      <c r="AB1322" s="3"/>
      <c r="AC1322" s="3"/>
      <c r="AD1322" s="3">
        <f t="shared" si="21"/>
        <v>4</v>
      </c>
    </row>
    <row r="1323" spans="1:30" ht="21" customHeight="1" x14ac:dyDescent="0.35">
      <c r="A1323" s="3">
        <v>1322</v>
      </c>
      <c r="B1323" s="5" t="s">
        <v>1868</v>
      </c>
      <c r="C1323" s="5" t="s">
        <v>13</v>
      </c>
      <c r="D1323" s="13" t="s">
        <v>1953</v>
      </c>
      <c r="E1323" s="4" t="s">
        <v>2517</v>
      </c>
      <c r="F1323" s="3">
        <v>6</v>
      </c>
      <c r="G1323" s="4" t="s">
        <v>2515</v>
      </c>
      <c r="H1323" s="4" t="s">
        <v>2506</v>
      </c>
      <c r="I1323" s="4" t="s">
        <v>1967</v>
      </c>
      <c r="J1323" s="3">
        <v>455999</v>
      </c>
      <c r="K1323" s="3">
        <v>2108682</v>
      </c>
      <c r="L1323" s="4" t="s">
        <v>1960</v>
      </c>
      <c r="M1323" s="3"/>
      <c r="N1323" s="3"/>
      <c r="O1323" s="3"/>
      <c r="P1323" s="3"/>
      <c r="Q1323" s="3">
        <v>1</v>
      </c>
      <c r="R1323" s="3">
        <v>1</v>
      </c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>
        <f t="shared" si="21"/>
        <v>2</v>
      </c>
    </row>
    <row r="1324" spans="1:30" ht="21" customHeight="1" x14ac:dyDescent="0.35">
      <c r="A1324" s="3">
        <v>1323</v>
      </c>
      <c r="B1324" s="5" t="s">
        <v>1868</v>
      </c>
      <c r="C1324" s="5" t="s">
        <v>13</v>
      </c>
      <c r="D1324" s="13" t="s">
        <v>1953</v>
      </c>
      <c r="E1324" s="4" t="s">
        <v>2518</v>
      </c>
      <c r="F1324" s="3">
        <v>7</v>
      </c>
      <c r="G1324" s="4" t="s">
        <v>2515</v>
      </c>
      <c r="H1324" s="4" t="s">
        <v>2506</v>
      </c>
      <c r="I1324" s="4" t="s">
        <v>1967</v>
      </c>
      <c r="J1324" s="3">
        <v>458500</v>
      </c>
      <c r="K1324" s="3">
        <v>2107187</v>
      </c>
      <c r="L1324" s="4" t="s">
        <v>1960</v>
      </c>
      <c r="M1324" s="3"/>
      <c r="N1324" s="3"/>
      <c r="O1324" s="3"/>
      <c r="P1324" s="3"/>
      <c r="Q1324" s="3"/>
      <c r="R1324" s="3"/>
      <c r="S1324" s="3"/>
      <c r="T1324" s="3"/>
      <c r="U1324" s="3"/>
      <c r="V1324" s="3">
        <v>1</v>
      </c>
      <c r="W1324" s="3">
        <v>1</v>
      </c>
      <c r="X1324" s="3">
        <v>1</v>
      </c>
      <c r="Y1324" s="3"/>
      <c r="Z1324" s="3"/>
      <c r="AA1324" s="3"/>
      <c r="AB1324" s="3"/>
      <c r="AC1324" s="3"/>
      <c r="AD1324" s="3">
        <f t="shared" si="21"/>
        <v>3</v>
      </c>
    </row>
    <row r="1325" spans="1:30" ht="21" customHeight="1" x14ac:dyDescent="0.35">
      <c r="A1325" s="3">
        <v>1324</v>
      </c>
      <c r="B1325" s="5" t="s">
        <v>1868</v>
      </c>
      <c r="C1325" s="5" t="s">
        <v>13</v>
      </c>
      <c r="D1325" s="13" t="s">
        <v>1950</v>
      </c>
      <c r="E1325" s="4" t="s">
        <v>1951</v>
      </c>
      <c r="F1325" s="3">
        <v>7</v>
      </c>
      <c r="G1325" s="4" t="s">
        <v>2672</v>
      </c>
      <c r="H1325" s="4" t="s">
        <v>1944</v>
      </c>
      <c r="I1325" s="4" t="s">
        <v>1873</v>
      </c>
      <c r="J1325" s="3">
        <v>466243</v>
      </c>
      <c r="K1325" s="3">
        <v>2132238</v>
      </c>
      <c r="L1325" s="4" t="s">
        <v>1881</v>
      </c>
      <c r="M1325" s="3"/>
      <c r="N1325" s="3"/>
      <c r="O1325" s="3"/>
      <c r="P1325" s="3"/>
      <c r="Q1325" s="3"/>
      <c r="R1325" s="3"/>
      <c r="S1325" s="3"/>
      <c r="T1325" s="3"/>
      <c r="U1325" s="3"/>
      <c r="V1325" s="3">
        <v>1</v>
      </c>
      <c r="W1325" s="3"/>
      <c r="X1325" s="3"/>
      <c r="Y1325" s="3"/>
      <c r="Z1325" s="3"/>
      <c r="AA1325" s="3">
        <v>1</v>
      </c>
      <c r="AB1325" s="3"/>
      <c r="AC1325" s="3"/>
      <c r="AD1325" s="3">
        <f t="shared" si="21"/>
        <v>2</v>
      </c>
    </row>
    <row r="1326" spans="1:30" s="24" customFormat="1" ht="21" customHeight="1" x14ac:dyDescent="0.35">
      <c r="A1326" s="3">
        <v>1325</v>
      </c>
      <c r="B1326" s="5" t="s">
        <v>1868</v>
      </c>
      <c r="C1326" s="5" t="s">
        <v>13</v>
      </c>
      <c r="D1326" s="13" t="s">
        <v>1950</v>
      </c>
      <c r="E1326" s="4" t="s">
        <v>2874</v>
      </c>
      <c r="F1326" s="3">
        <v>7</v>
      </c>
      <c r="G1326" s="4" t="s">
        <v>2672</v>
      </c>
      <c r="H1326" s="4" t="s">
        <v>1944</v>
      </c>
      <c r="I1326" s="4" t="s">
        <v>1873</v>
      </c>
      <c r="J1326" s="3">
        <v>469216</v>
      </c>
      <c r="K1326" s="3">
        <v>2133485</v>
      </c>
      <c r="L1326" s="4" t="s">
        <v>2882</v>
      </c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>
        <v>1</v>
      </c>
      <c r="AC1326" s="3"/>
      <c r="AD1326" s="3">
        <f t="shared" si="21"/>
        <v>1</v>
      </c>
    </row>
    <row r="1327" spans="1:30" ht="21" customHeight="1" x14ac:dyDescent="0.35">
      <c r="A1327" s="3">
        <v>1326</v>
      </c>
      <c r="B1327" s="5" t="s">
        <v>1868</v>
      </c>
      <c r="C1327" s="5" t="s">
        <v>13</v>
      </c>
      <c r="D1327" s="13" t="s">
        <v>1950</v>
      </c>
      <c r="E1327" s="4" t="s">
        <v>1961</v>
      </c>
      <c r="F1327" s="3">
        <v>8</v>
      </c>
      <c r="G1327" s="4" t="s">
        <v>1955</v>
      </c>
      <c r="H1327" s="4" t="s">
        <v>1944</v>
      </c>
      <c r="I1327" s="4" t="s">
        <v>1873</v>
      </c>
      <c r="J1327" s="34">
        <v>462906</v>
      </c>
      <c r="K1327" s="34">
        <v>2131963</v>
      </c>
      <c r="L1327" s="4" t="s">
        <v>1881</v>
      </c>
      <c r="M1327" s="3">
        <v>1</v>
      </c>
      <c r="N1327" s="3"/>
      <c r="O1327" s="3">
        <v>1</v>
      </c>
      <c r="P1327" s="3">
        <v>1</v>
      </c>
      <c r="Q1327" s="3"/>
      <c r="R1327" s="3"/>
      <c r="S1327" s="3"/>
      <c r="T1327" s="3"/>
      <c r="U1327" s="3"/>
      <c r="V1327" s="3"/>
      <c r="W1327" s="3"/>
      <c r="X1327" s="3"/>
      <c r="Y1327" s="3">
        <v>1</v>
      </c>
      <c r="Z1327" s="3"/>
      <c r="AA1327" s="3"/>
      <c r="AB1327" s="3"/>
      <c r="AC1327" s="3"/>
      <c r="AD1327" s="3">
        <f t="shared" si="21"/>
        <v>4</v>
      </c>
    </row>
    <row r="1328" spans="1:30" s="24" customFormat="1" ht="21" customHeight="1" x14ac:dyDescent="0.35">
      <c r="A1328" s="3">
        <v>1327</v>
      </c>
      <c r="B1328" s="5" t="s">
        <v>1868</v>
      </c>
      <c r="C1328" s="5" t="s">
        <v>13</v>
      </c>
      <c r="D1328" s="13" t="s">
        <v>1950</v>
      </c>
      <c r="E1328" s="4" t="s">
        <v>2513</v>
      </c>
      <c r="F1328" s="3">
        <v>4</v>
      </c>
      <c r="G1328" s="4" t="s">
        <v>2512</v>
      </c>
      <c r="H1328" s="4" t="s">
        <v>2508</v>
      </c>
      <c r="I1328" s="4" t="s">
        <v>1967</v>
      </c>
      <c r="J1328" s="3">
        <v>451309</v>
      </c>
      <c r="K1328" s="3">
        <v>2127764</v>
      </c>
      <c r="L1328" s="4" t="s">
        <v>1956</v>
      </c>
      <c r="M1328" s="3"/>
      <c r="N1328" s="3">
        <v>1</v>
      </c>
      <c r="O1328" s="3"/>
      <c r="P1328" s="3"/>
      <c r="Q1328" s="3"/>
      <c r="R1328" s="3"/>
      <c r="S1328" s="3">
        <v>1</v>
      </c>
      <c r="T1328" s="3"/>
      <c r="U1328" s="3"/>
      <c r="V1328" s="3"/>
      <c r="W1328" s="3">
        <v>1</v>
      </c>
      <c r="X1328" s="3"/>
      <c r="Y1328" s="3"/>
      <c r="Z1328" s="3">
        <v>1</v>
      </c>
      <c r="AA1328" s="3"/>
      <c r="AB1328" s="3"/>
      <c r="AC1328" s="3"/>
      <c r="AD1328" s="3">
        <f t="shared" si="21"/>
        <v>4</v>
      </c>
    </row>
    <row r="1329" spans="1:30" ht="21" customHeight="1" x14ac:dyDescent="0.35">
      <c r="A1329" s="3">
        <v>1328</v>
      </c>
      <c r="B1329" s="5" t="s">
        <v>1868</v>
      </c>
      <c r="C1329" s="5" t="s">
        <v>13</v>
      </c>
      <c r="D1329" s="13" t="s">
        <v>1950</v>
      </c>
      <c r="E1329" s="4" t="s">
        <v>2514</v>
      </c>
      <c r="F1329" s="3">
        <v>4</v>
      </c>
      <c r="G1329" s="4" t="s">
        <v>2512</v>
      </c>
      <c r="H1329" s="4" t="s">
        <v>2506</v>
      </c>
      <c r="I1329" s="4" t="s">
        <v>1967</v>
      </c>
      <c r="J1329" s="3">
        <v>451769</v>
      </c>
      <c r="K1329" s="3">
        <v>2124474</v>
      </c>
      <c r="L1329" s="4" t="s">
        <v>1956</v>
      </c>
      <c r="M1329" s="3"/>
      <c r="N1329" s="3"/>
      <c r="O1329" s="3"/>
      <c r="P1329" s="3"/>
      <c r="Q1329" s="3">
        <v>1</v>
      </c>
      <c r="R1329" s="3">
        <v>1</v>
      </c>
      <c r="S1329" s="3"/>
      <c r="T1329" s="3">
        <v>1</v>
      </c>
      <c r="U1329" s="3"/>
      <c r="V1329" s="3"/>
      <c r="W1329" s="3"/>
      <c r="X1329" s="3">
        <v>1</v>
      </c>
      <c r="Y1329" s="3"/>
      <c r="Z1329" s="3"/>
      <c r="AA1329" s="3"/>
      <c r="AB1329" s="3"/>
      <c r="AC1329" s="3"/>
      <c r="AD1329" s="3">
        <f t="shared" si="21"/>
        <v>4</v>
      </c>
    </row>
    <row r="1330" spans="1:30" ht="21" customHeight="1" x14ac:dyDescent="0.35">
      <c r="A1330" s="3">
        <v>1329</v>
      </c>
      <c r="B1330" s="5" t="s">
        <v>1868</v>
      </c>
      <c r="C1330" s="5" t="s">
        <v>13</v>
      </c>
      <c r="D1330" s="13" t="s">
        <v>2034</v>
      </c>
      <c r="E1330" s="4" t="s">
        <v>2035</v>
      </c>
      <c r="F1330" s="3">
        <v>11</v>
      </c>
      <c r="G1330" s="4" t="s">
        <v>2033</v>
      </c>
      <c r="H1330" s="4" t="s">
        <v>2024</v>
      </c>
      <c r="I1330" s="4" t="s">
        <v>1873</v>
      </c>
      <c r="J1330" s="3">
        <v>535451</v>
      </c>
      <c r="K1330" s="3">
        <v>2130680</v>
      </c>
      <c r="L1330" s="4" t="s">
        <v>1885</v>
      </c>
      <c r="M1330" s="3"/>
      <c r="N1330" s="3"/>
      <c r="O1330" s="3"/>
      <c r="P1330" s="3"/>
      <c r="Q1330" s="3"/>
      <c r="R1330" s="3">
        <v>1</v>
      </c>
      <c r="S1330" s="3">
        <v>1</v>
      </c>
      <c r="T1330" s="3"/>
      <c r="U1330" s="3"/>
      <c r="V1330" s="3"/>
      <c r="W1330" s="3">
        <v>1</v>
      </c>
      <c r="X1330" s="3">
        <v>1</v>
      </c>
      <c r="Y1330" s="3"/>
      <c r="Z1330" s="3"/>
      <c r="AA1330" s="3"/>
      <c r="AB1330" s="3"/>
      <c r="AC1330" s="3"/>
      <c r="AD1330" s="3">
        <f t="shared" si="21"/>
        <v>4</v>
      </c>
    </row>
    <row r="1331" spans="1:30" ht="21" customHeight="1" x14ac:dyDescent="0.35">
      <c r="A1331" s="3">
        <v>1330</v>
      </c>
      <c r="B1331" s="5" t="s">
        <v>1868</v>
      </c>
      <c r="C1331" s="5" t="s">
        <v>13</v>
      </c>
      <c r="D1331" s="13" t="s">
        <v>2034</v>
      </c>
      <c r="E1331" s="4" t="s">
        <v>2036</v>
      </c>
      <c r="F1331" s="3">
        <v>11</v>
      </c>
      <c r="G1331" s="4" t="s">
        <v>2033</v>
      </c>
      <c r="H1331" s="4" t="s">
        <v>2024</v>
      </c>
      <c r="I1331" s="4" t="s">
        <v>1873</v>
      </c>
      <c r="J1331" s="3">
        <v>535395</v>
      </c>
      <c r="K1331" s="3">
        <v>2132640</v>
      </c>
      <c r="L1331" s="4" t="s">
        <v>1903</v>
      </c>
      <c r="M1331" s="3"/>
      <c r="N1331" s="3"/>
      <c r="O1331" s="3"/>
      <c r="P1331" s="3"/>
      <c r="Q1331" s="3"/>
      <c r="R1331" s="3"/>
      <c r="S1331" s="3"/>
      <c r="T1331" s="3">
        <v>1</v>
      </c>
      <c r="U1331" s="3">
        <v>1</v>
      </c>
      <c r="V1331" s="3">
        <v>1</v>
      </c>
      <c r="W1331" s="3">
        <v>1</v>
      </c>
      <c r="X1331" s="3">
        <v>1</v>
      </c>
      <c r="Y1331" s="3"/>
      <c r="Z1331" s="3"/>
      <c r="AA1331" s="3"/>
      <c r="AB1331" s="3"/>
      <c r="AC1331" s="3"/>
      <c r="AD1331" s="3">
        <f t="shared" si="21"/>
        <v>5</v>
      </c>
    </row>
    <row r="1332" spans="1:30" s="24" customFormat="1" ht="21" customHeight="1" x14ac:dyDescent="0.35">
      <c r="A1332" s="3">
        <v>1331</v>
      </c>
      <c r="B1332" s="5" t="s">
        <v>1868</v>
      </c>
      <c r="C1332" s="5" t="s">
        <v>13</v>
      </c>
      <c r="D1332" s="13" t="s">
        <v>2034</v>
      </c>
      <c r="E1332" s="4" t="s">
        <v>2529</v>
      </c>
      <c r="F1332" s="3">
        <v>11</v>
      </c>
      <c r="G1332" s="4" t="s">
        <v>2033</v>
      </c>
      <c r="H1332" s="4" t="s">
        <v>2024</v>
      </c>
      <c r="I1332" s="4" t="s">
        <v>1873</v>
      </c>
      <c r="J1332" s="3">
        <v>532876</v>
      </c>
      <c r="K1332" s="3">
        <v>2135540</v>
      </c>
      <c r="L1332" s="4" t="s">
        <v>1903</v>
      </c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>
        <v>1</v>
      </c>
      <c r="Z1332" s="3"/>
      <c r="AA1332" s="3">
        <v>1</v>
      </c>
      <c r="AB1332" s="3">
        <v>1</v>
      </c>
      <c r="AC1332" s="3"/>
      <c r="AD1332" s="3">
        <f t="shared" si="21"/>
        <v>3</v>
      </c>
    </row>
    <row r="1333" spans="1:30" s="24" customFormat="1" ht="21" customHeight="1" x14ac:dyDescent="0.35">
      <c r="A1333" s="3">
        <v>1332</v>
      </c>
      <c r="B1333" s="5" t="s">
        <v>1868</v>
      </c>
      <c r="C1333" s="5" t="s">
        <v>13</v>
      </c>
      <c r="D1333" s="13" t="s">
        <v>2034</v>
      </c>
      <c r="E1333" s="4" t="s">
        <v>1976</v>
      </c>
      <c r="F1333" s="3">
        <v>1</v>
      </c>
      <c r="G1333" s="4" t="s">
        <v>2033</v>
      </c>
      <c r="H1333" s="4" t="s">
        <v>2024</v>
      </c>
      <c r="I1333" s="4" t="s">
        <v>1873</v>
      </c>
      <c r="J1333" s="3">
        <v>523379</v>
      </c>
      <c r="K1333" s="3">
        <v>2135556</v>
      </c>
      <c r="L1333" s="4" t="s">
        <v>1903</v>
      </c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>
        <v>1</v>
      </c>
      <c r="AA1333" s="3">
        <v>1</v>
      </c>
      <c r="AB1333" s="3"/>
      <c r="AC1333" s="3"/>
      <c r="AD1333" s="3">
        <f t="shared" si="21"/>
        <v>2</v>
      </c>
    </row>
    <row r="1334" spans="1:30" s="24" customFormat="1" ht="21" customHeight="1" x14ac:dyDescent="0.35">
      <c r="A1334" s="3">
        <v>1333</v>
      </c>
      <c r="B1334" s="5" t="s">
        <v>1868</v>
      </c>
      <c r="C1334" s="5" t="s">
        <v>13</v>
      </c>
      <c r="D1334" s="13" t="s">
        <v>2034</v>
      </c>
      <c r="E1334" s="4" t="s">
        <v>2725</v>
      </c>
      <c r="F1334" s="3">
        <v>9</v>
      </c>
      <c r="G1334" s="4" t="s">
        <v>2033</v>
      </c>
      <c r="H1334" s="4" t="s">
        <v>2024</v>
      </c>
      <c r="I1334" s="4" t="s">
        <v>1873</v>
      </c>
      <c r="J1334" s="3">
        <v>522934</v>
      </c>
      <c r="K1334" s="3">
        <v>2136026</v>
      </c>
      <c r="L1334" s="4" t="s">
        <v>2882</v>
      </c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>
        <v>1</v>
      </c>
      <c r="AB1334" s="3"/>
      <c r="AC1334" s="3"/>
      <c r="AD1334" s="3">
        <f t="shared" si="21"/>
        <v>1</v>
      </c>
    </row>
    <row r="1335" spans="1:30" s="24" customFormat="1" ht="21" customHeight="1" x14ac:dyDescent="0.35">
      <c r="A1335" s="3">
        <v>1334</v>
      </c>
      <c r="B1335" s="5" t="s">
        <v>1868</v>
      </c>
      <c r="C1335" s="5" t="s">
        <v>13</v>
      </c>
      <c r="D1335" s="13" t="s">
        <v>2034</v>
      </c>
      <c r="E1335" s="4" t="s">
        <v>2876</v>
      </c>
      <c r="F1335" s="3">
        <v>7</v>
      </c>
      <c r="G1335" s="4" t="s">
        <v>2877</v>
      </c>
      <c r="H1335" s="4" t="s">
        <v>2024</v>
      </c>
      <c r="I1335" s="4" t="s">
        <v>1873</v>
      </c>
      <c r="J1335" s="3">
        <v>531567</v>
      </c>
      <c r="K1335" s="3">
        <v>2113892</v>
      </c>
      <c r="L1335" s="4" t="s">
        <v>2882</v>
      </c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>
        <v>1</v>
      </c>
      <c r="AC1335" s="3"/>
      <c r="AD1335" s="3">
        <f t="shared" si="21"/>
        <v>1</v>
      </c>
    </row>
    <row r="1336" spans="1:30" s="24" customFormat="1" ht="21" customHeight="1" x14ac:dyDescent="0.35">
      <c r="A1336" s="3">
        <v>1335</v>
      </c>
      <c r="B1336" s="5" t="s">
        <v>1868</v>
      </c>
      <c r="C1336" s="5" t="s">
        <v>1681</v>
      </c>
      <c r="D1336" s="13" t="s">
        <v>2875</v>
      </c>
      <c r="E1336" s="4" t="s">
        <v>2037</v>
      </c>
      <c r="F1336" s="3">
        <v>11</v>
      </c>
      <c r="G1336" s="4" t="s">
        <v>2033</v>
      </c>
      <c r="H1336" s="4" t="s">
        <v>2024</v>
      </c>
      <c r="I1336" s="4" t="s">
        <v>1873</v>
      </c>
      <c r="J1336" s="3">
        <v>531598</v>
      </c>
      <c r="K1336" s="3">
        <v>2138702</v>
      </c>
      <c r="L1336" s="4" t="s">
        <v>1903</v>
      </c>
      <c r="M1336" s="3"/>
      <c r="N1336" s="3"/>
      <c r="O1336" s="3"/>
      <c r="P1336" s="3"/>
      <c r="Q1336" s="3"/>
      <c r="R1336" s="3"/>
      <c r="S1336" s="3"/>
      <c r="T1336" s="3"/>
      <c r="U1336" s="3"/>
      <c r="V1336" s="3">
        <v>1</v>
      </c>
      <c r="W1336" s="3"/>
      <c r="X1336" s="3"/>
      <c r="Y1336" s="3">
        <v>1</v>
      </c>
      <c r="Z1336" s="3">
        <v>1</v>
      </c>
      <c r="AA1336" s="3">
        <v>1</v>
      </c>
      <c r="AB1336" s="3">
        <v>1</v>
      </c>
      <c r="AC1336" s="3"/>
      <c r="AD1336" s="3">
        <f t="shared" si="21"/>
        <v>5</v>
      </c>
    </row>
    <row r="1337" spans="1:30" s="24" customFormat="1" ht="21" customHeight="1" x14ac:dyDescent="0.35">
      <c r="A1337" s="3">
        <v>1336</v>
      </c>
      <c r="B1337" s="5" t="s">
        <v>1868</v>
      </c>
      <c r="C1337" s="5" t="s">
        <v>1681</v>
      </c>
      <c r="D1337" s="13" t="s">
        <v>2978</v>
      </c>
      <c r="E1337" s="4" t="s">
        <v>2637</v>
      </c>
      <c r="F1337" s="3">
        <v>8</v>
      </c>
      <c r="G1337" s="4" t="s">
        <v>2033</v>
      </c>
      <c r="H1337" s="4" t="s">
        <v>2024</v>
      </c>
      <c r="I1337" s="4" t="s">
        <v>1873</v>
      </c>
      <c r="J1337" s="3">
        <v>533623</v>
      </c>
      <c r="K1337" s="3">
        <v>2136818</v>
      </c>
      <c r="L1337" s="4" t="s">
        <v>1903</v>
      </c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>
        <v>1</v>
      </c>
      <c r="AA1337" s="3">
        <v>1</v>
      </c>
      <c r="AB1337" s="3">
        <v>1</v>
      </c>
      <c r="AC1337" s="3">
        <v>1</v>
      </c>
      <c r="AD1337" s="3">
        <f t="shared" si="21"/>
        <v>4</v>
      </c>
    </row>
    <row r="1338" spans="1:30" ht="21" customHeight="1" x14ac:dyDescent="0.35">
      <c r="A1338" s="3">
        <v>1337</v>
      </c>
      <c r="B1338" s="5" t="s">
        <v>1868</v>
      </c>
      <c r="C1338" s="5" t="s">
        <v>13</v>
      </c>
      <c r="D1338" s="13" t="s">
        <v>2842</v>
      </c>
      <c r="E1338" s="4" t="s">
        <v>2028</v>
      </c>
      <c r="F1338" s="3">
        <v>10</v>
      </c>
      <c r="G1338" s="4" t="s">
        <v>2029</v>
      </c>
      <c r="H1338" s="4" t="s">
        <v>2024</v>
      </c>
      <c r="I1338" s="4" t="s">
        <v>1873</v>
      </c>
      <c r="J1338" s="3">
        <v>532917</v>
      </c>
      <c r="K1338" s="3">
        <v>2142074</v>
      </c>
      <c r="L1338" s="4" t="s">
        <v>1903</v>
      </c>
      <c r="M1338" s="3"/>
      <c r="N1338" s="3"/>
      <c r="O1338" s="3"/>
      <c r="P1338" s="3"/>
      <c r="Q1338" s="3">
        <v>1</v>
      </c>
      <c r="R1338" s="3"/>
      <c r="S1338" s="3"/>
      <c r="T1338" s="3">
        <v>1</v>
      </c>
      <c r="U1338" s="3">
        <v>1</v>
      </c>
      <c r="V1338" s="3">
        <v>1</v>
      </c>
      <c r="W1338" s="3"/>
      <c r="X1338" s="3"/>
      <c r="Y1338" s="3"/>
      <c r="Z1338" s="3"/>
      <c r="AA1338" s="3"/>
      <c r="AB1338" s="3"/>
      <c r="AC1338" s="3"/>
      <c r="AD1338" s="3">
        <f t="shared" si="21"/>
        <v>4</v>
      </c>
    </row>
    <row r="1339" spans="1:30" ht="21" customHeight="1" x14ac:dyDescent="0.35">
      <c r="A1339" s="3">
        <v>1338</v>
      </c>
      <c r="B1339" s="5" t="s">
        <v>1868</v>
      </c>
      <c r="C1339" s="5" t="s">
        <v>1549</v>
      </c>
      <c r="D1339" s="13" t="s">
        <v>2636</v>
      </c>
      <c r="E1339" s="4" t="s">
        <v>2032</v>
      </c>
      <c r="F1339" s="3">
        <v>8</v>
      </c>
      <c r="G1339" s="4" t="s">
        <v>2033</v>
      </c>
      <c r="H1339" s="4" t="s">
        <v>2024</v>
      </c>
      <c r="I1339" s="4" t="s">
        <v>1873</v>
      </c>
      <c r="J1339" s="3">
        <v>534021</v>
      </c>
      <c r="K1339" s="3">
        <v>2137395</v>
      </c>
      <c r="L1339" s="4" t="s">
        <v>1903</v>
      </c>
      <c r="M1339" s="3"/>
      <c r="N1339" s="3"/>
      <c r="O1339" s="3"/>
      <c r="P1339" s="3"/>
      <c r="Q1339" s="3"/>
      <c r="R1339" s="3"/>
      <c r="S1339" s="3"/>
      <c r="T1339" s="3"/>
      <c r="U1339" s="3">
        <v>1</v>
      </c>
      <c r="V1339" s="3">
        <v>1</v>
      </c>
      <c r="W1339" s="3">
        <v>1</v>
      </c>
      <c r="X1339" s="3">
        <v>1</v>
      </c>
      <c r="Y1339" s="3"/>
      <c r="Z1339" s="3"/>
      <c r="AA1339" s="3"/>
      <c r="AB1339" s="3"/>
      <c r="AC1339" s="3"/>
      <c r="AD1339" s="3">
        <f t="shared" si="21"/>
        <v>4</v>
      </c>
    </row>
    <row r="1340" spans="1:30" ht="21" customHeight="1" x14ac:dyDescent="0.35">
      <c r="A1340" s="3">
        <v>1339</v>
      </c>
      <c r="B1340" s="5" t="s">
        <v>1868</v>
      </c>
      <c r="C1340" s="5" t="s">
        <v>13</v>
      </c>
      <c r="D1340" s="13" t="s">
        <v>1891</v>
      </c>
      <c r="E1340" s="4" t="s">
        <v>1907</v>
      </c>
      <c r="F1340" s="3">
        <v>9</v>
      </c>
      <c r="G1340" s="4" t="s">
        <v>1902</v>
      </c>
      <c r="H1340" s="4" t="s">
        <v>1872</v>
      </c>
      <c r="I1340" s="4" t="s">
        <v>1873</v>
      </c>
      <c r="J1340" s="3">
        <v>507551</v>
      </c>
      <c r="K1340" s="3">
        <v>2167149</v>
      </c>
      <c r="L1340" s="4" t="s">
        <v>1885</v>
      </c>
      <c r="M1340" s="3"/>
      <c r="N1340" s="3"/>
      <c r="O1340" s="3"/>
      <c r="P1340" s="3"/>
      <c r="Q1340" s="3"/>
      <c r="R1340" s="3"/>
      <c r="S1340" s="3"/>
      <c r="T1340" s="3">
        <v>1</v>
      </c>
      <c r="U1340" s="3"/>
      <c r="V1340" s="3"/>
      <c r="W1340" s="3"/>
      <c r="X1340" s="3">
        <v>1</v>
      </c>
      <c r="Y1340" s="3"/>
      <c r="Z1340" s="3"/>
      <c r="AA1340" s="3"/>
      <c r="AB1340" s="3"/>
      <c r="AC1340" s="3"/>
      <c r="AD1340" s="3">
        <f t="shared" si="21"/>
        <v>2</v>
      </c>
    </row>
    <row r="1341" spans="1:30" ht="21" customHeight="1" x14ac:dyDescent="0.35">
      <c r="A1341" s="3">
        <v>1340</v>
      </c>
      <c r="B1341" s="5" t="s">
        <v>1868</v>
      </c>
      <c r="C1341" s="5" t="s">
        <v>13</v>
      </c>
      <c r="D1341" s="13" t="s">
        <v>1891</v>
      </c>
      <c r="E1341" s="4" t="s">
        <v>1214</v>
      </c>
      <c r="F1341" s="3">
        <v>9</v>
      </c>
      <c r="G1341" s="4" t="s">
        <v>1902</v>
      </c>
      <c r="H1341" s="4" t="s">
        <v>1872</v>
      </c>
      <c r="I1341" s="4" t="s">
        <v>1873</v>
      </c>
      <c r="J1341" s="3">
        <v>505400</v>
      </c>
      <c r="K1341" s="3">
        <v>2161700</v>
      </c>
      <c r="L1341" s="4" t="s">
        <v>1885</v>
      </c>
      <c r="M1341" s="3"/>
      <c r="N1341" s="3"/>
      <c r="O1341" s="3"/>
      <c r="P1341" s="3"/>
      <c r="Q1341" s="3"/>
      <c r="R1341" s="3">
        <v>1</v>
      </c>
      <c r="S1341" s="3"/>
      <c r="T1341" s="3"/>
      <c r="U1341" s="3"/>
      <c r="V1341" s="3">
        <v>1</v>
      </c>
      <c r="W1341" s="3">
        <v>1</v>
      </c>
      <c r="X1341" s="3"/>
      <c r="Y1341" s="3"/>
      <c r="Z1341" s="3"/>
      <c r="AA1341" s="3"/>
      <c r="AB1341" s="3"/>
      <c r="AC1341" s="3"/>
      <c r="AD1341" s="3">
        <f t="shared" si="21"/>
        <v>3</v>
      </c>
    </row>
    <row r="1342" spans="1:30" ht="21" customHeight="1" x14ac:dyDescent="0.35">
      <c r="A1342" s="3">
        <v>1341</v>
      </c>
      <c r="B1342" s="5" t="s">
        <v>1868</v>
      </c>
      <c r="C1342" s="5" t="s">
        <v>13</v>
      </c>
      <c r="D1342" s="13" t="s">
        <v>1891</v>
      </c>
      <c r="E1342" s="4" t="s">
        <v>2535</v>
      </c>
      <c r="F1342" s="3">
        <v>9</v>
      </c>
      <c r="G1342" s="4" t="s">
        <v>1902</v>
      </c>
      <c r="H1342" s="4" t="s">
        <v>1872</v>
      </c>
      <c r="I1342" s="4" t="s">
        <v>1873</v>
      </c>
      <c r="J1342" s="3">
        <v>506440</v>
      </c>
      <c r="K1342" s="3">
        <v>2169250</v>
      </c>
      <c r="L1342" s="4" t="s">
        <v>1885</v>
      </c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>
        <v>1</v>
      </c>
      <c r="Z1342" s="3"/>
      <c r="AA1342" s="3"/>
      <c r="AB1342" s="3"/>
      <c r="AC1342" s="3"/>
      <c r="AD1342" s="3">
        <f t="shared" si="21"/>
        <v>1</v>
      </c>
    </row>
    <row r="1343" spans="1:30" s="24" customFormat="1" ht="21" customHeight="1" x14ac:dyDescent="0.35">
      <c r="A1343" s="3">
        <v>1342</v>
      </c>
      <c r="B1343" s="5" t="s">
        <v>1868</v>
      </c>
      <c r="C1343" s="5" t="s">
        <v>13</v>
      </c>
      <c r="D1343" s="13" t="s">
        <v>1891</v>
      </c>
      <c r="E1343" s="4" t="s">
        <v>2848</v>
      </c>
      <c r="F1343" s="3">
        <v>2</v>
      </c>
      <c r="G1343" s="4" t="s">
        <v>1902</v>
      </c>
      <c r="H1343" s="4" t="s">
        <v>1872</v>
      </c>
      <c r="I1343" s="4" t="s">
        <v>1873</v>
      </c>
      <c r="J1343" s="3">
        <v>502060</v>
      </c>
      <c r="K1343" s="3">
        <v>2154227</v>
      </c>
      <c r="L1343" s="4" t="s">
        <v>1885</v>
      </c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>
        <v>1</v>
      </c>
      <c r="AC1343" s="3">
        <v>1</v>
      </c>
      <c r="AD1343" s="3">
        <f t="shared" si="21"/>
        <v>2</v>
      </c>
    </row>
    <row r="1344" spans="1:30" ht="21" customHeight="1" x14ac:dyDescent="0.35">
      <c r="A1344" s="3">
        <v>1343</v>
      </c>
      <c r="B1344" s="5" t="s">
        <v>1868</v>
      </c>
      <c r="C1344" s="5" t="s">
        <v>13</v>
      </c>
      <c r="D1344" s="13" t="s">
        <v>1891</v>
      </c>
      <c r="E1344" s="4" t="s">
        <v>1911</v>
      </c>
      <c r="F1344" s="3">
        <v>1</v>
      </c>
      <c r="G1344" s="4" t="s">
        <v>1912</v>
      </c>
      <c r="H1344" s="4" t="s">
        <v>1872</v>
      </c>
      <c r="I1344" s="4" t="s">
        <v>1873</v>
      </c>
      <c r="J1344" s="3">
        <v>495510</v>
      </c>
      <c r="K1344" s="3">
        <v>2163164</v>
      </c>
      <c r="L1344" s="4" t="s">
        <v>2882</v>
      </c>
      <c r="M1344" s="3"/>
      <c r="N1344" s="3"/>
      <c r="O1344" s="3">
        <v>1</v>
      </c>
      <c r="P1344" s="3">
        <v>1</v>
      </c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>
        <f t="shared" si="21"/>
        <v>2</v>
      </c>
    </row>
    <row r="1345" spans="1:30" s="24" customFormat="1" ht="21" customHeight="1" x14ac:dyDescent="0.35">
      <c r="A1345" s="3">
        <v>1344</v>
      </c>
      <c r="B1345" s="5" t="s">
        <v>1868</v>
      </c>
      <c r="C1345" s="5" t="s">
        <v>13</v>
      </c>
      <c r="D1345" s="13" t="s">
        <v>1891</v>
      </c>
      <c r="E1345" s="4" t="s">
        <v>1892</v>
      </c>
      <c r="F1345" s="3">
        <v>7</v>
      </c>
      <c r="G1345" s="4" t="s">
        <v>1884</v>
      </c>
      <c r="H1345" s="4" t="s">
        <v>1872</v>
      </c>
      <c r="I1345" s="4" t="s">
        <v>1873</v>
      </c>
      <c r="J1345" s="3">
        <v>501614</v>
      </c>
      <c r="K1345" s="3">
        <v>2166493</v>
      </c>
      <c r="L1345" s="4" t="s">
        <v>1885</v>
      </c>
      <c r="M1345" s="3"/>
      <c r="N1345" s="3">
        <v>1</v>
      </c>
      <c r="O1345" s="3"/>
      <c r="P1345" s="3"/>
      <c r="Q1345" s="3"/>
      <c r="R1345" s="3"/>
      <c r="S1345" s="3"/>
      <c r="T1345" s="3"/>
      <c r="U1345" s="3">
        <v>1</v>
      </c>
      <c r="V1345" s="3">
        <v>1</v>
      </c>
      <c r="W1345" s="3"/>
      <c r="X1345" s="3"/>
      <c r="Y1345" s="3"/>
      <c r="Z1345" s="3">
        <v>1</v>
      </c>
      <c r="AA1345" s="3">
        <v>1</v>
      </c>
      <c r="AB1345" s="3"/>
      <c r="AC1345" s="3"/>
      <c r="AD1345" s="3">
        <f t="shared" si="21"/>
        <v>5</v>
      </c>
    </row>
    <row r="1346" spans="1:30" ht="21" customHeight="1" x14ac:dyDescent="0.35">
      <c r="A1346" s="3">
        <v>1345</v>
      </c>
      <c r="B1346" s="5" t="s">
        <v>1868</v>
      </c>
      <c r="C1346" s="5" t="s">
        <v>13</v>
      </c>
      <c r="D1346" s="13" t="s">
        <v>1891</v>
      </c>
      <c r="E1346" s="4" t="s">
        <v>1897</v>
      </c>
      <c r="F1346" s="3">
        <v>11</v>
      </c>
      <c r="G1346" s="4" t="s">
        <v>1884</v>
      </c>
      <c r="H1346" s="4" t="s">
        <v>1872</v>
      </c>
      <c r="I1346" s="4" t="s">
        <v>1873</v>
      </c>
      <c r="J1346" s="3">
        <v>505650</v>
      </c>
      <c r="K1346" s="3">
        <v>2170850</v>
      </c>
      <c r="L1346" s="4" t="s">
        <v>1885</v>
      </c>
      <c r="M1346" s="3">
        <v>1</v>
      </c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>
        <f t="shared" si="21"/>
        <v>1</v>
      </c>
    </row>
    <row r="1347" spans="1:30" ht="21" customHeight="1" x14ac:dyDescent="0.35">
      <c r="A1347" s="3">
        <v>1346</v>
      </c>
      <c r="B1347" s="5" t="s">
        <v>1868</v>
      </c>
      <c r="C1347" s="5" t="s">
        <v>1681</v>
      </c>
      <c r="D1347" s="13" t="s">
        <v>2798</v>
      </c>
      <c r="E1347" s="4" t="s">
        <v>1898</v>
      </c>
      <c r="F1347" s="3">
        <v>12</v>
      </c>
      <c r="G1347" s="4" t="s">
        <v>1884</v>
      </c>
      <c r="H1347" s="4" t="s">
        <v>1872</v>
      </c>
      <c r="I1347" s="4" t="s">
        <v>1873</v>
      </c>
      <c r="J1347" s="3">
        <v>495096</v>
      </c>
      <c r="K1347" s="3">
        <v>2179677</v>
      </c>
      <c r="L1347" s="4" t="s">
        <v>1885</v>
      </c>
      <c r="M1347" s="3"/>
      <c r="N1347" s="3"/>
      <c r="O1347" s="3"/>
      <c r="P1347" s="3"/>
      <c r="Q1347" s="3">
        <v>1</v>
      </c>
      <c r="R1347" s="3"/>
      <c r="S1347" s="3">
        <v>1</v>
      </c>
      <c r="T1347" s="3"/>
      <c r="U1347" s="3">
        <v>1</v>
      </c>
      <c r="V1347" s="3"/>
      <c r="W1347" s="3"/>
      <c r="X1347" s="3"/>
      <c r="Y1347" s="3"/>
      <c r="Z1347" s="3"/>
      <c r="AA1347" s="3"/>
      <c r="AB1347" s="3"/>
      <c r="AC1347" s="3"/>
      <c r="AD1347" s="3">
        <f t="shared" si="21"/>
        <v>3</v>
      </c>
    </row>
    <row r="1348" spans="1:30" s="24" customFormat="1" ht="21" customHeight="1" x14ac:dyDescent="0.35">
      <c r="A1348" s="3">
        <v>1347</v>
      </c>
      <c r="B1348" s="5" t="s">
        <v>1868</v>
      </c>
      <c r="C1348" s="5" t="s">
        <v>13</v>
      </c>
      <c r="D1348" s="13" t="s">
        <v>2799</v>
      </c>
      <c r="E1348" s="4" t="s">
        <v>1917</v>
      </c>
      <c r="F1348" s="3">
        <v>4</v>
      </c>
      <c r="G1348" s="4" t="s">
        <v>1912</v>
      </c>
      <c r="H1348" s="4" t="s">
        <v>1872</v>
      </c>
      <c r="I1348" s="4" t="s">
        <v>1873</v>
      </c>
      <c r="J1348" s="3">
        <v>486442</v>
      </c>
      <c r="K1348" s="3">
        <v>2159235</v>
      </c>
      <c r="L1348" s="4" t="s">
        <v>1885</v>
      </c>
      <c r="M1348" s="3"/>
      <c r="N1348" s="3"/>
      <c r="O1348" s="3"/>
      <c r="P1348" s="3">
        <v>1</v>
      </c>
      <c r="Q1348" s="3"/>
      <c r="R1348" s="3"/>
      <c r="S1348" s="3"/>
      <c r="T1348" s="3"/>
      <c r="U1348" s="3"/>
      <c r="V1348" s="3"/>
      <c r="W1348" s="3"/>
      <c r="X1348" s="3"/>
      <c r="Y1348" s="3"/>
      <c r="Z1348" s="3">
        <v>1</v>
      </c>
      <c r="AA1348" s="3"/>
      <c r="AB1348" s="3"/>
      <c r="AC1348" s="3"/>
      <c r="AD1348" s="3">
        <f t="shared" si="21"/>
        <v>2</v>
      </c>
    </row>
    <row r="1349" spans="1:30" ht="21" customHeight="1" x14ac:dyDescent="0.35">
      <c r="A1349" s="3">
        <v>1348</v>
      </c>
      <c r="B1349" s="5" t="s">
        <v>1868</v>
      </c>
      <c r="C1349" s="5" t="s">
        <v>1549</v>
      </c>
      <c r="D1349" s="13" t="s">
        <v>1899</v>
      </c>
      <c r="E1349" s="4" t="s">
        <v>1900</v>
      </c>
      <c r="F1349" s="3">
        <v>14</v>
      </c>
      <c r="G1349" s="4" t="s">
        <v>1884</v>
      </c>
      <c r="H1349" s="4" t="s">
        <v>1872</v>
      </c>
      <c r="I1349" s="4" t="s">
        <v>1873</v>
      </c>
      <c r="J1349" s="3">
        <v>495420</v>
      </c>
      <c r="K1349" s="3">
        <v>2181681</v>
      </c>
      <c r="L1349" s="4" t="s">
        <v>1885</v>
      </c>
      <c r="M1349" s="3"/>
      <c r="N1349" s="3"/>
      <c r="O1349" s="3"/>
      <c r="P1349" s="3"/>
      <c r="Q1349" s="3"/>
      <c r="R1349" s="3"/>
      <c r="S1349" s="3"/>
      <c r="T1349" s="3"/>
      <c r="U1349" s="3"/>
      <c r="V1349" s="3">
        <v>1</v>
      </c>
      <c r="W1349" s="3">
        <v>1</v>
      </c>
      <c r="X1349" s="3">
        <v>1</v>
      </c>
      <c r="Y1349" s="3">
        <v>1</v>
      </c>
      <c r="Z1349" s="3"/>
      <c r="AA1349" s="3"/>
      <c r="AB1349" s="3"/>
      <c r="AC1349" s="3"/>
      <c r="AD1349" s="3">
        <f t="shared" si="21"/>
        <v>4</v>
      </c>
    </row>
    <row r="1350" spans="1:30" s="24" customFormat="1" ht="21" customHeight="1" x14ac:dyDescent="0.35">
      <c r="A1350" s="3">
        <v>1349</v>
      </c>
      <c r="B1350" s="5" t="s">
        <v>1868</v>
      </c>
      <c r="C1350" s="5" t="s">
        <v>1549</v>
      </c>
      <c r="D1350" s="13" t="s">
        <v>1899</v>
      </c>
      <c r="E1350" s="4" t="s">
        <v>2665</v>
      </c>
      <c r="F1350" s="3">
        <v>14</v>
      </c>
      <c r="G1350" s="4" t="s">
        <v>1884</v>
      </c>
      <c r="H1350" s="4" t="s">
        <v>1872</v>
      </c>
      <c r="I1350" s="4" t="s">
        <v>1873</v>
      </c>
      <c r="J1350" s="3">
        <v>495420</v>
      </c>
      <c r="K1350" s="3">
        <v>2181681</v>
      </c>
      <c r="L1350" s="4" t="s">
        <v>1877</v>
      </c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>
        <v>1</v>
      </c>
      <c r="AA1350" s="3">
        <v>1</v>
      </c>
      <c r="AB1350" s="3">
        <v>1</v>
      </c>
      <c r="AC1350" s="3"/>
      <c r="AD1350" s="3">
        <f t="shared" si="21"/>
        <v>3</v>
      </c>
    </row>
    <row r="1351" spans="1:30" ht="21" customHeight="1" x14ac:dyDescent="0.35">
      <c r="A1351" s="3">
        <v>1350</v>
      </c>
      <c r="B1351" s="5" t="s">
        <v>1868</v>
      </c>
      <c r="C1351" s="5" t="s">
        <v>13</v>
      </c>
      <c r="D1351" s="13" t="s">
        <v>1913</v>
      </c>
      <c r="E1351" s="4" t="s">
        <v>1914</v>
      </c>
      <c r="F1351" s="3">
        <v>2</v>
      </c>
      <c r="G1351" s="4" t="s">
        <v>1912</v>
      </c>
      <c r="H1351" s="4" t="s">
        <v>1872</v>
      </c>
      <c r="I1351" s="4" t="s">
        <v>1873</v>
      </c>
      <c r="J1351" s="3">
        <v>492140</v>
      </c>
      <c r="K1351" s="3">
        <v>2162489</v>
      </c>
      <c r="L1351" s="4" t="s">
        <v>1885</v>
      </c>
      <c r="M1351" s="3">
        <v>1</v>
      </c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>
        <f t="shared" si="21"/>
        <v>1</v>
      </c>
    </row>
    <row r="1352" spans="1:30" ht="21" customHeight="1" x14ac:dyDescent="0.35">
      <c r="A1352" s="3">
        <v>1351</v>
      </c>
      <c r="B1352" s="5" t="s">
        <v>1868</v>
      </c>
      <c r="C1352" s="5" t="s">
        <v>13</v>
      </c>
      <c r="D1352" s="13" t="s">
        <v>1913</v>
      </c>
      <c r="E1352" s="4" t="s">
        <v>178</v>
      </c>
      <c r="F1352" s="3">
        <v>2</v>
      </c>
      <c r="G1352" s="4" t="s">
        <v>1912</v>
      </c>
      <c r="H1352" s="4" t="s">
        <v>1872</v>
      </c>
      <c r="I1352" s="4" t="s">
        <v>1873</v>
      </c>
      <c r="J1352" s="3">
        <v>491520</v>
      </c>
      <c r="K1352" s="3">
        <v>2165134</v>
      </c>
      <c r="L1352" s="4" t="s">
        <v>1885</v>
      </c>
      <c r="M1352" s="3">
        <v>1</v>
      </c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>
        <v>1</v>
      </c>
      <c r="Z1352" s="3"/>
      <c r="AA1352" s="3"/>
      <c r="AB1352" s="3"/>
      <c r="AC1352" s="3"/>
      <c r="AD1352" s="3">
        <f t="shared" si="21"/>
        <v>2</v>
      </c>
    </row>
    <row r="1353" spans="1:30" ht="21" customHeight="1" x14ac:dyDescent="0.35">
      <c r="A1353" s="3">
        <v>1352</v>
      </c>
      <c r="B1353" s="5" t="s">
        <v>1868</v>
      </c>
      <c r="C1353" s="5" t="s">
        <v>13</v>
      </c>
      <c r="D1353" s="13" t="s">
        <v>1913</v>
      </c>
      <c r="E1353" s="4" t="s">
        <v>1915</v>
      </c>
      <c r="F1353" s="3">
        <v>2</v>
      </c>
      <c r="G1353" s="4" t="s">
        <v>1912</v>
      </c>
      <c r="H1353" s="4" t="s">
        <v>1872</v>
      </c>
      <c r="I1353" s="4" t="s">
        <v>1873</v>
      </c>
      <c r="J1353" s="3">
        <v>493217</v>
      </c>
      <c r="K1353" s="3">
        <v>2162790</v>
      </c>
      <c r="L1353" s="4" t="s">
        <v>1885</v>
      </c>
      <c r="M1353" s="3">
        <v>1</v>
      </c>
      <c r="N1353" s="3">
        <v>1</v>
      </c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>
        <f t="shared" si="21"/>
        <v>2</v>
      </c>
    </row>
    <row r="1354" spans="1:30" ht="21" customHeight="1" x14ac:dyDescent="0.35">
      <c r="A1354" s="3">
        <v>1353</v>
      </c>
      <c r="B1354" s="5" t="s">
        <v>1868</v>
      </c>
      <c r="C1354" s="5" t="s">
        <v>13</v>
      </c>
      <c r="D1354" s="13" t="s">
        <v>1913</v>
      </c>
      <c r="E1354" s="4" t="s">
        <v>1916</v>
      </c>
      <c r="F1354" s="3">
        <v>2</v>
      </c>
      <c r="G1354" s="4" t="s">
        <v>1912</v>
      </c>
      <c r="H1354" s="4" t="s">
        <v>1872</v>
      </c>
      <c r="I1354" s="4" t="s">
        <v>1873</v>
      </c>
      <c r="J1354" s="3">
        <v>491096</v>
      </c>
      <c r="K1354" s="3">
        <v>2164506</v>
      </c>
      <c r="L1354" s="4" t="s">
        <v>1885</v>
      </c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>
        <v>1</v>
      </c>
      <c r="Y1354" s="3"/>
      <c r="Z1354" s="3"/>
      <c r="AA1354" s="3"/>
      <c r="AB1354" s="3"/>
      <c r="AC1354" s="3"/>
      <c r="AD1354" s="3">
        <f t="shared" si="21"/>
        <v>1</v>
      </c>
    </row>
    <row r="1355" spans="1:30" ht="21" customHeight="1" x14ac:dyDescent="0.35">
      <c r="A1355" s="3">
        <v>1354</v>
      </c>
      <c r="B1355" s="5" t="s">
        <v>1868</v>
      </c>
      <c r="C1355" s="5" t="s">
        <v>13</v>
      </c>
      <c r="D1355" s="13" t="s">
        <v>1913</v>
      </c>
      <c r="E1355" s="4" t="s">
        <v>1918</v>
      </c>
      <c r="F1355" s="3">
        <v>4</v>
      </c>
      <c r="G1355" s="4" t="s">
        <v>1912</v>
      </c>
      <c r="H1355" s="4" t="s">
        <v>1872</v>
      </c>
      <c r="I1355" s="4" t="s">
        <v>1873</v>
      </c>
      <c r="J1355" s="3">
        <v>486416</v>
      </c>
      <c r="K1355" s="3">
        <v>2160281</v>
      </c>
      <c r="L1355" s="4" t="s">
        <v>1885</v>
      </c>
      <c r="M1355" s="3"/>
      <c r="N1355" s="3"/>
      <c r="O1355" s="3"/>
      <c r="P1355" s="3"/>
      <c r="Q1355" s="3"/>
      <c r="R1355" s="3"/>
      <c r="S1355" s="3"/>
      <c r="T1355" s="3"/>
      <c r="U1355" s="3"/>
      <c r="V1355" s="3">
        <v>1</v>
      </c>
      <c r="W1355" s="3">
        <v>1</v>
      </c>
      <c r="X1355" s="3"/>
      <c r="Y1355" s="3"/>
      <c r="Z1355" s="3"/>
      <c r="AA1355" s="3"/>
      <c r="AB1355" s="3"/>
      <c r="AC1355" s="3"/>
      <c r="AD1355" s="3">
        <f t="shared" si="21"/>
        <v>2</v>
      </c>
    </row>
    <row r="1356" spans="1:30" ht="21" customHeight="1" x14ac:dyDescent="0.35">
      <c r="A1356" s="3">
        <v>1355</v>
      </c>
      <c r="B1356" s="5" t="s">
        <v>1868</v>
      </c>
      <c r="C1356" s="5" t="s">
        <v>13</v>
      </c>
      <c r="D1356" s="13" t="s">
        <v>1913</v>
      </c>
      <c r="E1356" s="4" t="s">
        <v>1919</v>
      </c>
      <c r="F1356" s="3">
        <v>4</v>
      </c>
      <c r="G1356" s="4" t="s">
        <v>1912</v>
      </c>
      <c r="H1356" s="4" t="s">
        <v>1872</v>
      </c>
      <c r="I1356" s="4" t="s">
        <v>1873</v>
      </c>
      <c r="J1356" s="3">
        <v>491327</v>
      </c>
      <c r="K1356" s="3">
        <v>2161145</v>
      </c>
      <c r="L1356" s="4" t="s">
        <v>1885</v>
      </c>
      <c r="M1356" s="3"/>
      <c r="N1356" s="3"/>
      <c r="O1356" s="3"/>
      <c r="P1356" s="3"/>
      <c r="Q1356" s="3"/>
      <c r="R1356" s="3"/>
      <c r="S1356" s="3"/>
      <c r="T1356" s="3">
        <v>1</v>
      </c>
      <c r="U1356" s="3">
        <v>1</v>
      </c>
      <c r="V1356" s="3"/>
      <c r="W1356" s="3"/>
      <c r="X1356" s="3">
        <v>1</v>
      </c>
      <c r="Y1356" s="3"/>
      <c r="Z1356" s="3"/>
      <c r="AA1356" s="3">
        <v>1</v>
      </c>
      <c r="AB1356" s="3"/>
      <c r="AC1356" s="3"/>
      <c r="AD1356" s="3">
        <f t="shared" si="21"/>
        <v>4</v>
      </c>
    </row>
    <row r="1357" spans="1:30" ht="21" customHeight="1" x14ac:dyDescent="0.35">
      <c r="A1357" s="3">
        <v>1356</v>
      </c>
      <c r="B1357" s="5" t="s">
        <v>1868</v>
      </c>
      <c r="C1357" s="5" t="s">
        <v>13</v>
      </c>
      <c r="D1357" s="13" t="s">
        <v>1913</v>
      </c>
      <c r="E1357" s="4" t="s">
        <v>2536</v>
      </c>
      <c r="F1357" s="3">
        <v>2</v>
      </c>
      <c r="G1357" s="4" t="s">
        <v>1912</v>
      </c>
      <c r="H1357" s="4" t="s">
        <v>1872</v>
      </c>
      <c r="I1357" s="4" t="s">
        <v>1873</v>
      </c>
      <c r="J1357" s="3">
        <v>462834</v>
      </c>
      <c r="K1357" s="3">
        <v>2163124</v>
      </c>
      <c r="L1357" s="4" t="s">
        <v>1885</v>
      </c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>
        <v>1</v>
      </c>
      <c r="Z1357" s="3"/>
      <c r="AA1357" s="3"/>
      <c r="AB1357" s="3"/>
      <c r="AC1357" s="3"/>
      <c r="AD1357" s="3">
        <f t="shared" si="21"/>
        <v>1</v>
      </c>
    </row>
    <row r="1358" spans="1:30" ht="21" customHeight="1" x14ac:dyDescent="0.35">
      <c r="A1358" s="3">
        <v>1357</v>
      </c>
      <c r="B1358" s="5" t="s">
        <v>1868</v>
      </c>
      <c r="C1358" s="5" t="s">
        <v>13</v>
      </c>
      <c r="D1358" s="13" t="s">
        <v>1913</v>
      </c>
      <c r="E1358" s="4" t="s">
        <v>1938</v>
      </c>
      <c r="F1358" s="3">
        <v>7</v>
      </c>
      <c r="G1358" s="4" t="s">
        <v>1939</v>
      </c>
      <c r="H1358" s="4" t="s">
        <v>1872</v>
      </c>
      <c r="I1358" s="4" t="s">
        <v>1873</v>
      </c>
      <c r="J1358" s="3">
        <v>494385</v>
      </c>
      <c r="K1358" s="3">
        <v>2149787</v>
      </c>
      <c r="L1358" s="4" t="s">
        <v>1930</v>
      </c>
      <c r="M1358" s="3"/>
      <c r="N1358" s="3"/>
      <c r="O1358" s="3"/>
      <c r="P1358" s="3"/>
      <c r="Q1358" s="3">
        <v>1</v>
      </c>
      <c r="R1358" s="3">
        <v>1</v>
      </c>
      <c r="S1358" s="3">
        <v>1</v>
      </c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>
        <f t="shared" si="21"/>
        <v>3</v>
      </c>
    </row>
    <row r="1359" spans="1:30" ht="21" customHeight="1" x14ac:dyDescent="0.35">
      <c r="A1359" s="3">
        <v>1358</v>
      </c>
      <c r="B1359" s="5" t="s">
        <v>1868</v>
      </c>
      <c r="C1359" s="5" t="s">
        <v>13</v>
      </c>
      <c r="D1359" s="13" t="s">
        <v>1913</v>
      </c>
      <c r="E1359" s="4" t="s">
        <v>1940</v>
      </c>
      <c r="F1359" s="3">
        <v>9</v>
      </c>
      <c r="G1359" s="4" t="s">
        <v>1939</v>
      </c>
      <c r="H1359" s="4" t="s">
        <v>1872</v>
      </c>
      <c r="I1359" s="4" t="s">
        <v>1873</v>
      </c>
      <c r="J1359" s="3">
        <v>480618</v>
      </c>
      <c r="K1359" s="3">
        <v>2158486</v>
      </c>
      <c r="L1359" s="4" t="s">
        <v>1930</v>
      </c>
      <c r="M1359" s="3"/>
      <c r="N1359" s="3"/>
      <c r="O1359" s="3">
        <v>1</v>
      </c>
      <c r="P1359" s="3"/>
      <c r="Q1359" s="3"/>
      <c r="R1359" s="3"/>
      <c r="S1359" s="3"/>
      <c r="T1359" s="3"/>
      <c r="U1359" s="3"/>
      <c r="V1359" s="3">
        <v>1</v>
      </c>
      <c r="W1359" s="3">
        <v>1</v>
      </c>
      <c r="X1359" s="3"/>
      <c r="Y1359" s="3"/>
      <c r="Z1359" s="3"/>
      <c r="AA1359" s="3"/>
      <c r="AB1359" s="3"/>
      <c r="AC1359" s="3"/>
      <c r="AD1359" s="3">
        <f t="shared" si="21"/>
        <v>3</v>
      </c>
    </row>
    <row r="1360" spans="1:30" ht="21" customHeight="1" x14ac:dyDescent="0.35">
      <c r="A1360" s="3">
        <v>1359</v>
      </c>
      <c r="B1360" s="5" t="s">
        <v>1868</v>
      </c>
      <c r="C1360" s="5" t="s">
        <v>13</v>
      </c>
      <c r="D1360" s="13" t="s">
        <v>1913</v>
      </c>
      <c r="E1360" s="4" t="s">
        <v>1941</v>
      </c>
      <c r="F1360" s="3">
        <v>11</v>
      </c>
      <c r="G1360" s="4" t="s">
        <v>1939</v>
      </c>
      <c r="H1360" s="4" t="s">
        <v>1872</v>
      </c>
      <c r="I1360" s="4" t="s">
        <v>1873</v>
      </c>
      <c r="J1360" s="3">
        <v>493300</v>
      </c>
      <c r="K1360" s="3">
        <v>2151337</v>
      </c>
      <c r="L1360" s="4" t="s">
        <v>1930</v>
      </c>
      <c r="M1360" s="3"/>
      <c r="N1360" s="3"/>
      <c r="O1360" s="3"/>
      <c r="P1360" s="3"/>
      <c r="Q1360" s="3"/>
      <c r="R1360" s="3"/>
      <c r="S1360" s="3"/>
      <c r="T1360" s="3"/>
      <c r="U1360" s="3"/>
      <c r="V1360" s="3">
        <v>1</v>
      </c>
      <c r="W1360" s="3">
        <v>1</v>
      </c>
      <c r="X1360" s="3"/>
      <c r="Y1360" s="3"/>
      <c r="Z1360" s="3"/>
      <c r="AA1360" s="3"/>
      <c r="AB1360" s="3"/>
      <c r="AC1360" s="3"/>
      <c r="AD1360" s="3">
        <f t="shared" si="21"/>
        <v>2</v>
      </c>
    </row>
    <row r="1361" spans="1:30" s="24" customFormat="1" ht="21" customHeight="1" x14ac:dyDescent="0.35">
      <c r="A1361" s="3">
        <v>1360</v>
      </c>
      <c r="B1361" s="5" t="s">
        <v>1868</v>
      </c>
      <c r="C1361" s="5" t="s">
        <v>13</v>
      </c>
      <c r="D1361" s="13" t="s">
        <v>1913</v>
      </c>
      <c r="E1361" s="4" t="s">
        <v>1884</v>
      </c>
      <c r="F1361" s="3">
        <v>1</v>
      </c>
      <c r="G1361" s="4" t="s">
        <v>1884</v>
      </c>
      <c r="H1361" s="4" t="s">
        <v>1872</v>
      </c>
      <c r="I1361" s="4" t="s">
        <v>1873</v>
      </c>
      <c r="J1361" s="3">
        <v>489410</v>
      </c>
      <c r="K1361" s="3">
        <v>2182046</v>
      </c>
      <c r="L1361" s="4" t="s">
        <v>1885</v>
      </c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>
        <v>1</v>
      </c>
      <c r="AA1361" s="3">
        <v>1</v>
      </c>
      <c r="AB1361" s="3">
        <v>1</v>
      </c>
      <c r="AC1361" s="3"/>
      <c r="AD1361" s="3">
        <f t="shared" si="21"/>
        <v>3</v>
      </c>
    </row>
    <row r="1362" spans="1:30" s="24" customFormat="1" ht="21" customHeight="1" x14ac:dyDescent="0.35">
      <c r="A1362" s="3">
        <v>1361</v>
      </c>
      <c r="B1362" s="5" t="s">
        <v>1868</v>
      </c>
      <c r="C1362" s="5" t="s">
        <v>13</v>
      </c>
      <c r="D1362" s="13" t="s">
        <v>1901</v>
      </c>
      <c r="E1362" s="4" t="s">
        <v>2038</v>
      </c>
      <c r="F1362" s="3">
        <v>12</v>
      </c>
      <c r="G1362" s="4" t="s">
        <v>2039</v>
      </c>
      <c r="H1362" s="4" t="s">
        <v>2024</v>
      </c>
      <c r="I1362" s="4" t="s">
        <v>1873</v>
      </c>
      <c r="J1362" s="3">
        <v>518004</v>
      </c>
      <c r="K1362" s="3">
        <v>2157802</v>
      </c>
      <c r="L1362" s="4" t="s">
        <v>1903</v>
      </c>
      <c r="M1362" s="3"/>
      <c r="N1362" s="3"/>
      <c r="O1362" s="3"/>
      <c r="P1362" s="3"/>
      <c r="Q1362" s="3"/>
      <c r="R1362" s="3"/>
      <c r="S1362" s="3"/>
      <c r="T1362" s="3"/>
      <c r="U1362" s="3">
        <v>1</v>
      </c>
      <c r="V1362" s="3">
        <v>1</v>
      </c>
      <c r="W1362" s="3"/>
      <c r="X1362" s="3"/>
      <c r="Y1362" s="3"/>
      <c r="Z1362" s="3"/>
      <c r="AA1362" s="3"/>
      <c r="AB1362" s="3">
        <v>1</v>
      </c>
      <c r="AC1362" s="3"/>
      <c r="AD1362" s="3">
        <f t="shared" ref="AD1362:AD1425" si="22">SUM(M1362:AC1362)</f>
        <v>3</v>
      </c>
    </row>
    <row r="1363" spans="1:30" s="24" customFormat="1" ht="21" customHeight="1" x14ac:dyDescent="0.35">
      <c r="A1363" s="3">
        <v>1362</v>
      </c>
      <c r="B1363" s="5" t="s">
        <v>1868</v>
      </c>
      <c r="C1363" s="5" t="s">
        <v>13</v>
      </c>
      <c r="D1363" s="13" t="s">
        <v>1901</v>
      </c>
      <c r="E1363" s="4" t="s">
        <v>2543</v>
      </c>
      <c r="F1363" s="3">
        <v>1</v>
      </c>
      <c r="G1363" s="4" t="s">
        <v>1902</v>
      </c>
      <c r="H1363" s="4" t="s">
        <v>1872</v>
      </c>
      <c r="I1363" s="4" t="s">
        <v>1873</v>
      </c>
      <c r="J1363" s="3">
        <v>508165</v>
      </c>
      <c r="K1363" s="3">
        <v>2156429</v>
      </c>
      <c r="L1363" s="4" t="s">
        <v>1903</v>
      </c>
      <c r="M1363" s="3"/>
      <c r="N1363" s="3"/>
      <c r="O1363" s="3"/>
      <c r="P1363" s="3">
        <v>1</v>
      </c>
      <c r="Q1363" s="3"/>
      <c r="R1363" s="3"/>
      <c r="S1363" s="3"/>
      <c r="T1363" s="3"/>
      <c r="U1363" s="3"/>
      <c r="V1363" s="3"/>
      <c r="W1363" s="3"/>
      <c r="X1363" s="3"/>
      <c r="Y1363" s="3"/>
      <c r="Z1363" s="3">
        <v>1</v>
      </c>
      <c r="AA1363" s="3">
        <v>1</v>
      </c>
      <c r="AB1363" s="3"/>
      <c r="AC1363" s="3"/>
      <c r="AD1363" s="3">
        <f t="shared" si="22"/>
        <v>3</v>
      </c>
    </row>
    <row r="1364" spans="1:30" ht="21" customHeight="1" x14ac:dyDescent="0.35">
      <c r="A1364" s="3">
        <v>1363</v>
      </c>
      <c r="B1364" s="5" t="s">
        <v>1868</v>
      </c>
      <c r="C1364" s="5" t="s">
        <v>13</v>
      </c>
      <c r="D1364" s="13" t="s">
        <v>1901</v>
      </c>
      <c r="E1364" s="4" t="s">
        <v>1904</v>
      </c>
      <c r="F1364" s="3">
        <v>3</v>
      </c>
      <c r="G1364" s="4" t="s">
        <v>1902</v>
      </c>
      <c r="H1364" s="4" t="s">
        <v>1872</v>
      </c>
      <c r="I1364" s="4" t="s">
        <v>1873</v>
      </c>
      <c r="J1364" s="3">
        <v>504700</v>
      </c>
      <c r="K1364" s="3">
        <v>2150716</v>
      </c>
      <c r="L1364" s="4" t="s">
        <v>1903</v>
      </c>
      <c r="M1364" s="3"/>
      <c r="N1364" s="3"/>
      <c r="O1364" s="3">
        <v>1</v>
      </c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>
        <f t="shared" si="22"/>
        <v>1</v>
      </c>
    </row>
    <row r="1365" spans="1:30" ht="21" customHeight="1" x14ac:dyDescent="0.35">
      <c r="A1365" s="3">
        <v>1364</v>
      </c>
      <c r="B1365" s="5" t="s">
        <v>1868</v>
      </c>
      <c r="C1365" s="5" t="s">
        <v>13</v>
      </c>
      <c r="D1365" s="13" t="s">
        <v>1901</v>
      </c>
      <c r="E1365" s="4" t="s">
        <v>1905</v>
      </c>
      <c r="F1365" s="3">
        <v>4</v>
      </c>
      <c r="G1365" s="4" t="s">
        <v>1902</v>
      </c>
      <c r="H1365" s="4" t="s">
        <v>1872</v>
      </c>
      <c r="I1365" s="4" t="s">
        <v>1873</v>
      </c>
      <c r="J1365" s="3">
        <v>512689</v>
      </c>
      <c r="K1365" s="3">
        <v>2151861</v>
      </c>
      <c r="L1365" s="4" t="s">
        <v>1903</v>
      </c>
      <c r="M1365" s="3">
        <v>1</v>
      </c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>
        <v>1</v>
      </c>
      <c r="AD1365" s="3">
        <f t="shared" si="22"/>
        <v>2</v>
      </c>
    </row>
    <row r="1366" spans="1:30" ht="21" customHeight="1" x14ac:dyDescent="0.35">
      <c r="A1366" s="3">
        <v>1365</v>
      </c>
      <c r="B1366" s="5" t="s">
        <v>1868</v>
      </c>
      <c r="C1366" s="5" t="s">
        <v>13</v>
      </c>
      <c r="D1366" s="13" t="s">
        <v>1901</v>
      </c>
      <c r="E1366" s="4" t="s">
        <v>1906</v>
      </c>
      <c r="F1366" s="3">
        <v>4</v>
      </c>
      <c r="G1366" s="4" t="s">
        <v>1902</v>
      </c>
      <c r="H1366" s="4" t="s">
        <v>1872</v>
      </c>
      <c r="I1366" s="4" t="s">
        <v>1873</v>
      </c>
      <c r="J1366" s="3">
        <v>508295</v>
      </c>
      <c r="K1366" s="3">
        <v>2148410</v>
      </c>
      <c r="L1366" s="4" t="s">
        <v>1903</v>
      </c>
      <c r="M1366" s="3"/>
      <c r="N1366" s="3"/>
      <c r="O1366" s="3"/>
      <c r="P1366" s="3"/>
      <c r="Q1366" s="3"/>
      <c r="R1366" s="3">
        <v>1</v>
      </c>
      <c r="S1366" s="3">
        <v>1</v>
      </c>
      <c r="T1366" s="3">
        <v>1</v>
      </c>
      <c r="U1366" s="3"/>
      <c r="V1366" s="3"/>
      <c r="W1366" s="3"/>
      <c r="X1366" s="3"/>
      <c r="Y1366" s="3"/>
      <c r="Z1366" s="3"/>
      <c r="AA1366" s="3"/>
      <c r="AB1366" s="3"/>
      <c r="AC1366" s="3"/>
      <c r="AD1366" s="3">
        <f t="shared" si="22"/>
        <v>3</v>
      </c>
    </row>
    <row r="1367" spans="1:30" ht="21" customHeight="1" x14ac:dyDescent="0.35">
      <c r="A1367" s="3">
        <v>1366</v>
      </c>
      <c r="B1367" s="5" t="s">
        <v>1868</v>
      </c>
      <c r="C1367" s="5" t="s">
        <v>13</v>
      </c>
      <c r="D1367" s="13" t="s">
        <v>1901</v>
      </c>
      <c r="E1367" s="4" t="s">
        <v>1908</v>
      </c>
      <c r="F1367" s="3">
        <v>11</v>
      </c>
      <c r="G1367" s="4" t="s">
        <v>1902</v>
      </c>
      <c r="H1367" s="4" t="s">
        <v>1872</v>
      </c>
      <c r="I1367" s="4" t="s">
        <v>1873</v>
      </c>
      <c r="J1367" s="3">
        <v>515052</v>
      </c>
      <c r="K1367" s="3">
        <v>2146753</v>
      </c>
      <c r="L1367" s="4" t="s">
        <v>1903</v>
      </c>
      <c r="M1367" s="3"/>
      <c r="N1367" s="3"/>
      <c r="O1367" s="3"/>
      <c r="P1367" s="3"/>
      <c r="Q1367" s="3">
        <v>1</v>
      </c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>
        <f t="shared" si="22"/>
        <v>1</v>
      </c>
    </row>
    <row r="1368" spans="1:30" ht="21" customHeight="1" x14ac:dyDescent="0.35">
      <c r="A1368" s="3">
        <v>1367</v>
      </c>
      <c r="B1368" s="5" t="s">
        <v>1868</v>
      </c>
      <c r="C1368" s="5" t="s">
        <v>13</v>
      </c>
      <c r="D1368" s="13" t="s">
        <v>1901</v>
      </c>
      <c r="E1368" s="4" t="s">
        <v>1909</v>
      </c>
      <c r="F1368" s="3">
        <v>14</v>
      </c>
      <c r="G1368" s="4" t="s">
        <v>1902</v>
      </c>
      <c r="H1368" s="4" t="s">
        <v>1872</v>
      </c>
      <c r="I1368" s="4" t="s">
        <v>1873</v>
      </c>
      <c r="J1368" s="3">
        <v>513381</v>
      </c>
      <c r="K1368" s="3">
        <v>2158397</v>
      </c>
      <c r="L1368" s="4" t="s">
        <v>1903</v>
      </c>
      <c r="M1368" s="3">
        <v>1</v>
      </c>
      <c r="N1368" s="3"/>
      <c r="O1368" s="3"/>
      <c r="P1368" s="3"/>
      <c r="Q1368" s="3"/>
      <c r="R1368" s="3"/>
      <c r="S1368" s="3"/>
      <c r="T1368" s="3"/>
      <c r="U1368" s="3"/>
      <c r="V1368" s="3"/>
      <c r="W1368" s="3">
        <v>1</v>
      </c>
      <c r="X1368" s="3">
        <v>1</v>
      </c>
      <c r="Y1368" s="3">
        <v>1</v>
      </c>
      <c r="Z1368" s="3"/>
      <c r="AA1368" s="3"/>
      <c r="AB1368" s="3"/>
      <c r="AC1368" s="3"/>
      <c r="AD1368" s="3">
        <f t="shared" si="22"/>
        <v>4</v>
      </c>
    </row>
    <row r="1369" spans="1:30" s="24" customFormat="1" ht="21" customHeight="1" x14ac:dyDescent="0.35">
      <c r="A1369" s="3">
        <v>1368</v>
      </c>
      <c r="B1369" s="5" t="s">
        <v>1868</v>
      </c>
      <c r="C1369" s="5" t="s">
        <v>1681</v>
      </c>
      <c r="D1369" s="13" t="s">
        <v>2754</v>
      </c>
      <c r="E1369" s="4" t="s">
        <v>1910</v>
      </c>
      <c r="F1369" s="3">
        <v>15</v>
      </c>
      <c r="G1369" s="4" t="s">
        <v>1902</v>
      </c>
      <c r="H1369" s="4" t="s">
        <v>1872</v>
      </c>
      <c r="I1369" s="4" t="s">
        <v>1873</v>
      </c>
      <c r="J1369" s="3">
        <v>504087</v>
      </c>
      <c r="K1369" s="3">
        <v>2162340</v>
      </c>
      <c r="L1369" s="4" t="s">
        <v>1885</v>
      </c>
      <c r="M1369" s="3"/>
      <c r="N1369" s="3">
        <v>1</v>
      </c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>
        <v>1</v>
      </c>
      <c r="AC1369" s="3"/>
      <c r="AD1369" s="3">
        <f t="shared" si="22"/>
        <v>2</v>
      </c>
    </row>
    <row r="1370" spans="1:30" s="24" customFormat="1" ht="21" customHeight="1" x14ac:dyDescent="0.35">
      <c r="A1370" s="3">
        <v>1369</v>
      </c>
      <c r="B1370" s="5" t="s">
        <v>1868</v>
      </c>
      <c r="C1370" s="5" t="s">
        <v>1681</v>
      </c>
      <c r="D1370" s="13" t="s">
        <v>2800</v>
      </c>
      <c r="E1370" s="4" t="s">
        <v>1900</v>
      </c>
      <c r="F1370" s="3">
        <v>10</v>
      </c>
      <c r="G1370" s="4" t="s">
        <v>1902</v>
      </c>
      <c r="H1370" s="4" t="s">
        <v>1872</v>
      </c>
      <c r="I1370" s="4" t="s">
        <v>1873</v>
      </c>
      <c r="J1370" s="3">
        <v>505722</v>
      </c>
      <c r="K1370" s="3">
        <v>2159335</v>
      </c>
      <c r="L1370" s="4" t="s">
        <v>1903</v>
      </c>
      <c r="M1370" s="3"/>
      <c r="N1370" s="3"/>
      <c r="O1370" s="3"/>
      <c r="P1370" s="3"/>
      <c r="Q1370" s="3"/>
      <c r="R1370" s="3"/>
      <c r="S1370" s="3"/>
      <c r="T1370" s="3"/>
      <c r="U1370" s="3"/>
      <c r="V1370" s="3">
        <v>1</v>
      </c>
      <c r="W1370" s="3"/>
      <c r="X1370" s="3"/>
      <c r="Y1370" s="3"/>
      <c r="Z1370" s="3">
        <v>1</v>
      </c>
      <c r="AA1370" s="3">
        <v>1</v>
      </c>
      <c r="AB1370" s="3"/>
      <c r="AC1370" s="3"/>
      <c r="AD1370" s="3">
        <f t="shared" si="22"/>
        <v>3</v>
      </c>
    </row>
    <row r="1371" spans="1:30" s="24" customFormat="1" ht="21" customHeight="1" x14ac:dyDescent="0.35">
      <c r="A1371" s="3">
        <v>1370</v>
      </c>
      <c r="B1371" s="5" t="s">
        <v>1868</v>
      </c>
      <c r="C1371" s="5" t="s">
        <v>13</v>
      </c>
      <c r="D1371" s="13" t="s">
        <v>2021</v>
      </c>
      <c r="E1371" s="4" t="s">
        <v>2022</v>
      </c>
      <c r="F1371" s="3">
        <v>3</v>
      </c>
      <c r="G1371" s="4" t="s">
        <v>2023</v>
      </c>
      <c r="H1371" s="4" t="s">
        <v>2024</v>
      </c>
      <c r="I1371" s="4" t="s">
        <v>1873</v>
      </c>
      <c r="J1371" s="3">
        <v>527659</v>
      </c>
      <c r="K1371" s="3">
        <v>2151677</v>
      </c>
      <c r="L1371" s="4" t="s">
        <v>1903</v>
      </c>
      <c r="M1371" s="3">
        <v>1</v>
      </c>
      <c r="N1371" s="3">
        <v>1</v>
      </c>
      <c r="O1371" s="3">
        <v>1</v>
      </c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>
        <v>1</v>
      </c>
      <c r="AA1371" s="3"/>
      <c r="AB1371" s="3"/>
      <c r="AC1371" s="3"/>
      <c r="AD1371" s="3">
        <f t="shared" si="22"/>
        <v>4</v>
      </c>
    </row>
    <row r="1372" spans="1:30" ht="21" customHeight="1" x14ac:dyDescent="0.35">
      <c r="A1372" s="3">
        <v>1371</v>
      </c>
      <c r="B1372" s="5" t="s">
        <v>1868</v>
      </c>
      <c r="C1372" s="5" t="s">
        <v>13</v>
      </c>
      <c r="D1372" s="13" t="s">
        <v>2021</v>
      </c>
      <c r="E1372" s="4" t="s">
        <v>2568</v>
      </c>
      <c r="F1372" s="3">
        <v>3</v>
      </c>
      <c r="G1372" s="4" t="s">
        <v>2023</v>
      </c>
      <c r="H1372" s="4" t="s">
        <v>2024</v>
      </c>
      <c r="I1372" s="4" t="s">
        <v>1873</v>
      </c>
      <c r="J1372" s="3">
        <v>532000</v>
      </c>
      <c r="K1372" s="3">
        <v>2150300</v>
      </c>
      <c r="L1372" s="4" t="s">
        <v>1903</v>
      </c>
      <c r="M1372" s="3"/>
      <c r="N1372" s="3"/>
      <c r="O1372" s="3"/>
      <c r="P1372" s="3">
        <v>1</v>
      </c>
      <c r="Q1372" s="3"/>
      <c r="R1372" s="3"/>
      <c r="S1372" s="3"/>
      <c r="T1372" s="3"/>
      <c r="U1372" s="3"/>
      <c r="V1372" s="3"/>
      <c r="W1372" s="3">
        <v>1</v>
      </c>
      <c r="X1372" s="3">
        <v>1</v>
      </c>
      <c r="Y1372" s="3">
        <v>1</v>
      </c>
      <c r="Z1372" s="3"/>
      <c r="AA1372" s="3"/>
      <c r="AB1372" s="3"/>
      <c r="AC1372" s="3"/>
      <c r="AD1372" s="3">
        <f t="shared" si="22"/>
        <v>4</v>
      </c>
    </row>
    <row r="1373" spans="1:30" ht="21" customHeight="1" x14ac:dyDescent="0.35">
      <c r="A1373" s="3">
        <v>1372</v>
      </c>
      <c r="B1373" s="5" t="s">
        <v>1868</v>
      </c>
      <c r="C1373" s="5" t="s">
        <v>13</v>
      </c>
      <c r="D1373" s="13" t="s">
        <v>2021</v>
      </c>
      <c r="E1373" s="4" t="s">
        <v>2025</v>
      </c>
      <c r="F1373" s="3">
        <v>3</v>
      </c>
      <c r="G1373" s="4" t="s">
        <v>2023</v>
      </c>
      <c r="H1373" s="4" t="s">
        <v>2024</v>
      </c>
      <c r="I1373" s="4" t="s">
        <v>1873</v>
      </c>
      <c r="J1373" s="3">
        <v>528500</v>
      </c>
      <c r="K1373" s="3">
        <v>2150700</v>
      </c>
      <c r="L1373" s="4" t="s">
        <v>1903</v>
      </c>
      <c r="M1373" s="3">
        <v>1</v>
      </c>
      <c r="N1373" s="3">
        <v>1</v>
      </c>
      <c r="O1373" s="3">
        <v>1</v>
      </c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>
        <v>1</v>
      </c>
      <c r="AB1373" s="3"/>
      <c r="AC1373" s="3"/>
      <c r="AD1373" s="3">
        <f t="shared" si="22"/>
        <v>4</v>
      </c>
    </row>
    <row r="1374" spans="1:30" ht="21" customHeight="1" x14ac:dyDescent="0.35">
      <c r="A1374" s="3">
        <v>1373</v>
      </c>
      <c r="B1374" s="5" t="s">
        <v>1868</v>
      </c>
      <c r="C1374" s="5" t="s">
        <v>13</v>
      </c>
      <c r="D1374" s="13" t="s">
        <v>2021</v>
      </c>
      <c r="E1374" s="4" t="s">
        <v>2026</v>
      </c>
      <c r="F1374" s="3">
        <v>4</v>
      </c>
      <c r="G1374" s="4" t="s">
        <v>2023</v>
      </c>
      <c r="H1374" s="4" t="s">
        <v>2024</v>
      </c>
      <c r="I1374" s="4" t="s">
        <v>1873</v>
      </c>
      <c r="J1374" s="3">
        <v>530188</v>
      </c>
      <c r="K1374" s="3">
        <v>2155452</v>
      </c>
      <c r="L1374" s="4" t="s">
        <v>1903</v>
      </c>
      <c r="M1374" s="3">
        <v>1</v>
      </c>
      <c r="N1374" s="3"/>
      <c r="O1374" s="3"/>
      <c r="P1374" s="3">
        <v>1</v>
      </c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>
        <f t="shared" si="22"/>
        <v>2</v>
      </c>
    </row>
    <row r="1375" spans="1:30" ht="21" customHeight="1" x14ac:dyDescent="0.35">
      <c r="A1375" s="3">
        <v>1374</v>
      </c>
      <c r="B1375" s="5" t="s">
        <v>1868</v>
      </c>
      <c r="C1375" s="5" t="s">
        <v>13</v>
      </c>
      <c r="D1375" s="13" t="s">
        <v>2021</v>
      </c>
      <c r="E1375" s="4" t="s">
        <v>2027</v>
      </c>
      <c r="F1375" s="3">
        <v>4</v>
      </c>
      <c r="G1375" s="4" t="s">
        <v>2023</v>
      </c>
      <c r="H1375" s="4" t="s">
        <v>2024</v>
      </c>
      <c r="I1375" s="4" t="s">
        <v>1873</v>
      </c>
      <c r="J1375" s="3">
        <v>526316</v>
      </c>
      <c r="K1375" s="3">
        <v>2152748</v>
      </c>
      <c r="L1375" s="4" t="s">
        <v>1903</v>
      </c>
      <c r="M1375" s="3"/>
      <c r="N1375" s="3"/>
      <c r="O1375" s="3"/>
      <c r="P1375" s="3"/>
      <c r="Q1375" s="3">
        <v>1</v>
      </c>
      <c r="R1375" s="3">
        <v>1</v>
      </c>
      <c r="S1375" s="3">
        <v>1</v>
      </c>
      <c r="T1375" s="3"/>
      <c r="U1375" s="3"/>
      <c r="V1375" s="3"/>
      <c r="W1375" s="3"/>
      <c r="X1375" s="3"/>
      <c r="Y1375" s="3"/>
      <c r="Z1375" s="3"/>
      <c r="AA1375" s="3"/>
      <c r="AB1375" s="3"/>
      <c r="AC1375" s="3">
        <v>1</v>
      </c>
      <c r="AD1375" s="3">
        <f t="shared" si="22"/>
        <v>4</v>
      </c>
    </row>
    <row r="1376" spans="1:30" ht="21" customHeight="1" x14ac:dyDescent="0.35">
      <c r="A1376" s="3">
        <v>1375</v>
      </c>
      <c r="B1376" s="5" t="s">
        <v>1868</v>
      </c>
      <c r="C1376" s="5" t="s">
        <v>13</v>
      </c>
      <c r="D1376" s="13" t="s">
        <v>2030</v>
      </c>
      <c r="E1376" s="4" t="s">
        <v>2031</v>
      </c>
      <c r="F1376" s="3">
        <v>11</v>
      </c>
      <c r="G1376" s="4" t="s">
        <v>2029</v>
      </c>
      <c r="H1376" s="4" t="s">
        <v>2024</v>
      </c>
      <c r="I1376" s="4" t="s">
        <v>1873</v>
      </c>
      <c r="J1376" s="3">
        <v>531003</v>
      </c>
      <c r="K1376" s="3">
        <v>2147603</v>
      </c>
      <c r="L1376" s="4" t="s">
        <v>1903</v>
      </c>
      <c r="M1376" s="3"/>
      <c r="N1376" s="3"/>
      <c r="O1376" s="3"/>
      <c r="P1376" s="3"/>
      <c r="Q1376" s="3"/>
      <c r="R1376" s="3"/>
      <c r="S1376" s="3"/>
      <c r="T1376" s="3"/>
      <c r="U1376" s="3"/>
      <c r="V1376" s="3">
        <v>1</v>
      </c>
      <c r="W1376" s="3">
        <v>1</v>
      </c>
      <c r="X1376" s="3">
        <v>1</v>
      </c>
      <c r="Y1376" s="3">
        <v>1</v>
      </c>
      <c r="Z1376" s="3"/>
      <c r="AA1376" s="3"/>
      <c r="AB1376" s="3"/>
      <c r="AC1376" s="3"/>
      <c r="AD1376" s="3">
        <f t="shared" si="22"/>
        <v>4</v>
      </c>
    </row>
    <row r="1377" spans="1:30" s="24" customFormat="1" ht="21" customHeight="1" x14ac:dyDescent="0.35">
      <c r="A1377" s="3">
        <v>1376</v>
      </c>
      <c r="B1377" s="5" t="s">
        <v>1868</v>
      </c>
      <c r="C1377" s="5" t="s">
        <v>13</v>
      </c>
      <c r="D1377" s="13" t="s">
        <v>2021</v>
      </c>
      <c r="E1377" s="4" t="s">
        <v>2541</v>
      </c>
      <c r="F1377" s="3">
        <v>11</v>
      </c>
      <c r="G1377" s="4" t="s">
        <v>2029</v>
      </c>
      <c r="H1377" s="4" t="s">
        <v>2024</v>
      </c>
      <c r="I1377" s="4" t="s">
        <v>1873</v>
      </c>
      <c r="J1377" s="3">
        <v>530977</v>
      </c>
      <c r="K1377" s="3">
        <v>2148478</v>
      </c>
      <c r="L1377" s="4" t="s">
        <v>1903</v>
      </c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>
        <v>1</v>
      </c>
      <c r="Z1377" s="3">
        <v>1</v>
      </c>
      <c r="AA1377" s="3">
        <v>1</v>
      </c>
      <c r="AB1377" s="3">
        <v>1</v>
      </c>
      <c r="AC1377" s="3"/>
      <c r="AD1377" s="3">
        <f t="shared" si="22"/>
        <v>4</v>
      </c>
    </row>
    <row r="1378" spans="1:30" ht="21" customHeight="1" x14ac:dyDescent="0.35">
      <c r="A1378" s="3">
        <v>1377</v>
      </c>
      <c r="B1378" s="5" t="s">
        <v>1868</v>
      </c>
      <c r="C1378" s="5" t="s">
        <v>13</v>
      </c>
      <c r="D1378" s="13" t="s">
        <v>2008</v>
      </c>
      <c r="E1378" s="4" t="s">
        <v>2009</v>
      </c>
      <c r="F1378" s="3">
        <v>2</v>
      </c>
      <c r="G1378" s="4" t="s">
        <v>2010</v>
      </c>
      <c r="H1378" s="4" t="s">
        <v>2011</v>
      </c>
      <c r="I1378" s="4" t="s">
        <v>1873</v>
      </c>
      <c r="J1378" s="34">
        <v>535277</v>
      </c>
      <c r="K1378" s="34">
        <v>2105520</v>
      </c>
      <c r="L1378" s="4" t="s">
        <v>2003</v>
      </c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>
        <v>1</v>
      </c>
      <c r="X1378" s="3"/>
      <c r="Y1378" s="3"/>
      <c r="Z1378" s="3"/>
      <c r="AA1378" s="3"/>
      <c r="AB1378" s="3"/>
      <c r="AC1378" s="3">
        <v>1</v>
      </c>
      <c r="AD1378" s="3">
        <f t="shared" si="22"/>
        <v>2</v>
      </c>
    </row>
    <row r="1379" spans="1:30" ht="21" customHeight="1" x14ac:dyDescent="0.35">
      <c r="A1379" s="3">
        <v>1378</v>
      </c>
      <c r="B1379" s="5" t="s">
        <v>1868</v>
      </c>
      <c r="C1379" s="5" t="s">
        <v>13</v>
      </c>
      <c r="D1379" s="13" t="s">
        <v>2008</v>
      </c>
      <c r="E1379" s="4" t="s">
        <v>2013</v>
      </c>
      <c r="F1379" s="3">
        <v>5</v>
      </c>
      <c r="G1379" s="4" t="s">
        <v>2010</v>
      </c>
      <c r="H1379" s="4" t="s">
        <v>2011</v>
      </c>
      <c r="I1379" s="4" t="s">
        <v>1873</v>
      </c>
      <c r="J1379" s="3">
        <v>531689</v>
      </c>
      <c r="K1379" s="3">
        <v>2102644</v>
      </c>
      <c r="L1379" s="4" t="s">
        <v>2570</v>
      </c>
      <c r="M1379" s="3"/>
      <c r="N1379" s="3"/>
      <c r="O1379" s="3"/>
      <c r="P1379" s="3"/>
      <c r="Q1379" s="3"/>
      <c r="R1379" s="3"/>
      <c r="S1379" s="3"/>
      <c r="T1379" s="3"/>
      <c r="U1379" s="3"/>
      <c r="V1379" s="3">
        <v>1</v>
      </c>
      <c r="W1379" s="3">
        <v>1</v>
      </c>
      <c r="X1379" s="3">
        <v>1</v>
      </c>
      <c r="Y1379" s="3">
        <v>1</v>
      </c>
      <c r="Z1379" s="3"/>
      <c r="AA1379" s="3"/>
      <c r="AB1379" s="3"/>
      <c r="AC1379" s="3"/>
      <c r="AD1379" s="3">
        <f t="shared" si="22"/>
        <v>4</v>
      </c>
    </row>
    <row r="1380" spans="1:30" ht="21" customHeight="1" x14ac:dyDescent="0.35">
      <c r="A1380" s="3">
        <v>1379</v>
      </c>
      <c r="B1380" s="5" t="s">
        <v>1868</v>
      </c>
      <c r="C1380" s="5" t="s">
        <v>13</v>
      </c>
      <c r="D1380" s="13" t="s">
        <v>2008</v>
      </c>
      <c r="E1380" s="4" t="s">
        <v>2014</v>
      </c>
      <c r="F1380" s="3">
        <v>1</v>
      </c>
      <c r="G1380" s="4" t="s">
        <v>2015</v>
      </c>
      <c r="H1380" s="4" t="s">
        <v>2011</v>
      </c>
      <c r="I1380" s="4" t="s">
        <v>1873</v>
      </c>
      <c r="J1380" s="3">
        <v>535728</v>
      </c>
      <c r="K1380" s="3">
        <v>2098866</v>
      </c>
      <c r="L1380" s="4" t="s">
        <v>2570</v>
      </c>
      <c r="M1380" s="3">
        <v>1</v>
      </c>
      <c r="N1380" s="3">
        <v>1</v>
      </c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>
        <f t="shared" si="22"/>
        <v>2</v>
      </c>
    </row>
    <row r="1381" spans="1:30" ht="21" customHeight="1" x14ac:dyDescent="0.35">
      <c r="A1381" s="3">
        <v>1380</v>
      </c>
      <c r="B1381" s="5" t="s">
        <v>1868</v>
      </c>
      <c r="C1381" s="5" t="s">
        <v>13</v>
      </c>
      <c r="D1381" s="13" t="s">
        <v>2008</v>
      </c>
      <c r="E1381" s="4" t="s">
        <v>2017</v>
      </c>
      <c r="F1381" s="3">
        <v>4</v>
      </c>
      <c r="G1381" s="4" t="s">
        <v>2015</v>
      </c>
      <c r="H1381" s="4" t="s">
        <v>2011</v>
      </c>
      <c r="I1381" s="4" t="s">
        <v>1873</v>
      </c>
      <c r="J1381" s="3">
        <v>538164</v>
      </c>
      <c r="K1381" s="3">
        <v>2094566</v>
      </c>
      <c r="L1381" s="4" t="s">
        <v>2570</v>
      </c>
      <c r="M1381" s="3">
        <v>1</v>
      </c>
      <c r="N1381" s="3"/>
      <c r="O1381" s="3">
        <v>1</v>
      </c>
      <c r="P1381" s="3">
        <v>1</v>
      </c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>
        <f t="shared" si="22"/>
        <v>3</v>
      </c>
    </row>
    <row r="1382" spans="1:30" ht="21" customHeight="1" x14ac:dyDescent="0.35">
      <c r="A1382" s="3">
        <v>1381</v>
      </c>
      <c r="B1382" s="5" t="s">
        <v>1868</v>
      </c>
      <c r="C1382" s="5" t="s">
        <v>13</v>
      </c>
      <c r="D1382" s="13" t="s">
        <v>2008</v>
      </c>
      <c r="E1382" s="4" t="s">
        <v>1499</v>
      </c>
      <c r="F1382" s="3">
        <v>6</v>
      </c>
      <c r="G1382" s="4" t="s">
        <v>2015</v>
      </c>
      <c r="H1382" s="4" t="s">
        <v>2011</v>
      </c>
      <c r="I1382" s="4" t="s">
        <v>1873</v>
      </c>
      <c r="J1382" s="3">
        <v>537218</v>
      </c>
      <c r="K1382" s="3">
        <v>2092172</v>
      </c>
      <c r="L1382" s="4" t="s">
        <v>2570</v>
      </c>
      <c r="M1382" s="3"/>
      <c r="N1382" s="3"/>
      <c r="O1382" s="3"/>
      <c r="P1382" s="3"/>
      <c r="Q1382" s="3"/>
      <c r="R1382" s="3">
        <v>1</v>
      </c>
      <c r="S1382" s="3">
        <v>1</v>
      </c>
      <c r="T1382" s="3">
        <v>1</v>
      </c>
      <c r="U1382" s="3"/>
      <c r="V1382" s="3"/>
      <c r="W1382" s="3"/>
      <c r="X1382" s="3"/>
      <c r="Y1382" s="3"/>
      <c r="Z1382" s="3"/>
      <c r="AA1382" s="3"/>
      <c r="AB1382" s="3"/>
      <c r="AC1382" s="3"/>
      <c r="AD1382" s="3">
        <f t="shared" si="22"/>
        <v>3</v>
      </c>
    </row>
    <row r="1383" spans="1:30" ht="21" customHeight="1" x14ac:dyDescent="0.35">
      <c r="A1383" s="3">
        <v>1382</v>
      </c>
      <c r="B1383" s="5" t="s">
        <v>1868</v>
      </c>
      <c r="C1383" s="5" t="s">
        <v>13</v>
      </c>
      <c r="D1383" s="13" t="s">
        <v>2008</v>
      </c>
      <c r="E1383" s="4" t="s">
        <v>2020</v>
      </c>
      <c r="F1383" s="3">
        <v>8</v>
      </c>
      <c r="G1383" s="4" t="s">
        <v>2015</v>
      </c>
      <c r="H1383" s="4" t="s">
        <v>2011</v>
      </c>
      <c r="I1383" s="4" t="s">
        <v>1873</v>
      </c>
      <c r="J1383" s="3">
        <v>537030</v>
      </c>
      <c r="K1383" s="3">
        <v>2095174</v>
      </c>
      <c r="L1383" s="4" t="s">
        <v>2003</v>
      </c>
      <c r="M1383" s="3"/>
      <c r="N1383" s="3"/>
      <c r="O1383" s="3"/>
      <c r="P1383" s="3"/>
      <c r="Q1383" s="3">
        <v>1</v>
      </c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>
        <f t="shared" si="22"/>
        <v>1</v>
      </c>
    </row>
    <row r="1384" spans="1:30" ht="21" customHeight="1" x14ac:dyDescent="0.35">
      <c r="A1384" s="3">
        <v>1383</v>
      </c>
      <c r="B1384" s="5" t="s">
        <v>1868</v>
      </c>
      <c r="C1384" s="5" t="s">
        <v>1549</v>
      </c>
      <c r="D1384" s="13" t="s">
        <v>2640</v>
      </c>
      <c r="E1384" s="4" t="s">
        <v>2018</v>
      </c>
      <c r="F1384" s="3">
        <v>3</v>
      </c>
      <c r="G1384" s="4" t="s">
        <v>2015</v>
      </c>
      <c r="H1384" s="4" t="s">
        <v>2011</v>
      </c>
      <c r="I1384" s="4" t="s">
        <v>1873</v>
      </c>
      <c r="J1384" s="3">
        <v>535191</v>
      </c>
      <c r="K1384" s="3">
        <v>2095498</v>
      </c>
      <c r="L1384" s="4" t="s">
        <v>2016</v>
      </c>
      <c r="M1384" s="3"/>
      <c r="N1384" s="3"/>
      <c r="O1384" s="3"/>
      <c r="P1384" s="3"/>
      <c r="Q1384" s="3"/>
      <c r="R1384" s="3"/>
      <c r="S1384" s="3"/>
      <c r="T1384" s="3"/>
      <c r="U1384" s="3">
        <v>1</v>
      </c>
      <c r="V1384" s="3">
        <v>1</v>
      </c>
      <c r="W1384" s="3">
        <v>1</v>
      </c>
      <c r="X1384" s="3"/>
      <c r="Y1384" s="3"/>
      <c r="Z1384" s="3"/>
      <c r="AA1384" s="3"/>
      <c r="AB1384" s="3"/>
      <c r="AC1384" s="3"/>
      <c r="AD1384" s="3">
        <f t="shared" si="22"/>
        <v>3</v>
      </c>
    </row>
    <row r="1385" spans="1:30" ht="21" customHeight="1" x14ac:dyDescent="0.35">
      <c r="A1385" s="3">
        <v>1384</v>
      </c>
      <c r="B1385" s="5" t="s">
        <v>1868</v>
      </c>
      <c r="C1385" s="5" t="s">
        <v>1549</v>
      </c>
      <c r="D1385" s="13" t="s">
        <v>2640</v>
      </c>
      <c r="E1385" s="4" t="s">
        <v>2012</v>
      </c>
      <c r="F1385" s="3">
        <v>5</v>
      </c>
      <c r="G1385" s="4" t="s">
        <v>2010</v>
      </c>
      <c r="H1385" s="4" t="s">
        <v>2011</v>
      </c>
      <c r="I1385" s="4" t="s">
        <v>1873</v>
      </c>
      <c r="J1385" s="3">
        <v>530325</v>
      </c>
      <c r="K1385" s="3">
        <v>2101122</v>
      </c>
      <c r="L1385" s="4" t="s">
        <v>2003</v>
      </c>
      <c r="M1385" s="3"/>
      <c r="N1385" s="3"/>
      <c r="O1385" s="3"/>
      <c r="P1385" s="3"/>
      <c r="Q1385" s="3"/>
      <c r="R1385" s="3"/>
      <c r="S1385" s="3"/>
      <c r="T1385" s="3"/>
      <c r="U1385" s="3">
        <v>1</v>
      </c>
      <c r="V1385" s="3">
        <v>1</v>
      </c>
      <c r="W1385" s="3">
        <v>1</v>
      </c>
      <c r="X1385" s="3"/>
      <c r="Y1385" s="3"/>
      <c r="Z1385" s="3"/>
      <c r="AA1385" s="3"/>
      <c r="AB1385" s="3"/>
      <c r="AC1385" s="3"/>
      <c r="AD1385" s="3">
        <f t="shared" si="22"/>
        <v>3</v>
      </c>
    </row>
    <row r="1386" spans="1:30" s="24" customFormat="1" ht="21" customHeight="1" x14ac:dyDescent="0.35">
      <c r="A1386" s="3">
        <v>1385</v>
      </c>
      <c r="B1386" s="5" t="s">
        <v>1868</v>
      </c>
      <c r="C1386" s="5" t="s">
        <v>1549</v>
      </c>
      <c r="D1386" s="13" t="s">
        <v>2640</v>
      </c>
      <c r="E1386" s="4" t="s">
        <v>2641</v>
      </c>
      <c r="F1386" s="3">
        <v>2</v>
      </c>
      <c r="G1386" s="4" t="s">
        <v>2010</v>
      </c>
      <c r="H1386" s="4" t="s">
        <v>2011</v>
      </c>
      <c r="I1386" s="4" t="s">
        <v>1873</v>
      </c>
      <c r="J1386" s="3">
        <v>533585</v>
      </c>
      <c r="K1386" s="3">
        <v>2104076</v>
      </c>
      <c r="L1386" s="4" t="s">
        <v>2936</v>
      </c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>
        <v>1</v>
      </c>
      <c r="AA1386" s="3">
        <v>1</v>
      </c>
      <c r="AB1386" s="3">
        <v>1</v>
      </c>
      <c r="AC1386" s="3"/>
      <c r="AD1386" s="3">
        <f t="shared" si="22"/>
        <v>3</v>
      </c>
    </row>
    <row r="1387" spans="1:30" ht="21" customHeight="1" x14ac:dyDescent="0.35">
      <c r="A1387" s="3">
        <v>1386</v>
      </c>
      <c r="B1387" s="5" t="s">
        <v>1868</v>
      </c>
      <c r="C1387" s="5" t="s">
        <v>13</v>
      </c>
      <c r="D1387" s="13" t="s">
        <v>1923</v>
      </c>
      <c r="E1387" s="4" t="s">
        <v>1924</v>
      </c>
      <c r="F1387" s="3">
        <v>9</v>
      </c>
      <c r="G1387" s="4" t="s">
        <v>1925</v>
      </c>
      <c r="H1387" s="4" t="s">
        <v>1872</v>
      </c>
      <c r="I1387" s="4" t="s">
        <v>1873</v>
      </c>
      <c r="J1387" s="3">
        <v>493217</v>
      </c>
      <c r="K1387" s="3">
        <v>2162790</v>
      </c>
      <c r="L1387" s="4" t="s">
        <v>2994</v>
      </c>
      <c r="M1387" s="3">
        <v>1</v>
      </c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>
        <v>1</v>
      </c>
      <c r="AD1387" s="3">
        <f t="shared" si="22"/>
        <v>2</v>
      </c>
    </row>
    <row r="1388" spans="1:30" ht="21" customHeight="1" x14ac:dyDescent="0.35">
      <c r="A1388" s="3">
        <v>1387</v>
      </c>
      <c r="B1388" s="5" t="s">
        <v>1868</v>
      </c>
      <c r="C1388" s="5" t="s">
        <v>13</v>
      </c>
      <c r="D1388" s="13" t="s">
        <v>1923</v>
      </c>
      <c r="E1388" s="4" t="s">
        <v>1926</v>
      </c>
      <c r="F1388" s="3">
        <v>11</v>
      </c>
      <c r="G1388" s="4" t="s">
        <v>1925</v>
      </c>
      <c r="H1388" s="4" t="s">
        <v>1872</v>
      </c>
      <c r="I1388" s="4" t="s">
        <v>1873</v>
      </c>
      <c r="J1388" s="3">
        <v>484200</v>
      </c>
      <c r="K1388" s="3">
        <v>2136150</v>
      </c>
      <c r="L1388" s="4" t="s">
        <v>2882</v>
      </c>
      <c r="M1388" s="3">
        <v>1</v>
      </c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>
        <f t="shared" si="22"/>
        <v>1</v>
      </c>
    </row>
    <row r="1389" spans="1:30" ht="21" customHeight="1" x14ac:dyDescent="0.35">
      <c r="A1389" s="3">
        <v>1388</v>
      </c>
      <c r="B1389" s="5" t="s">
        <v>1868</v>
      </c>
      <c r="C1389" s="5" t="s">
        <v>13</v>
      </c>
      <c r="D1389" s="13" t="s">
        <v>1923</v>
      </c>
      <c r="E1389" s="4" t="s">
        <v>1927</v>
      </c>
      <c r="F1389" s="3">
        <v>11</v>
      </c>
      <c r="G1389" s="4" t="s">
        <v>1925</v>
      </c>
      <c r="H1389" s="4" t="s">
        <v>1872</v>
      </c>
      <c r="I1389" s="4" t="s">
        <v>1873</v>
      </c>
      <c r="J1389" s="3">
        <v>488978</v>
      </c>
      <c r="K1389" s="3">
        <v>2135811</v>
      </c>
      <c r="L1389" s="4" t="s">
        <v>1877</v>
      </c>
      <c r="M1389" s="3"/>
      <c r="N1389" s="3"/>
      <c r="O1389" s="3"/>
      <c r="P1389" s="3"/>
      <c r="Q1389" s="3"/>
      <c r="R1389" s="3">
        <v>1</v>
      </c>
      <c r="S1389" s="3">
        <v>1</v>
      </c>
      <c r="T1389" s="3"/>
      <c r="U1389" s="3"/>
      <c r="V1389" s="3"/>
      <c r="W1389" s="3"/>
      <c r="X1389" s="3"/>
      <c r="Y1389" s="3">
        <v>1</v>
      </c>
      <c r="Z1389" s="3"/>
      <c r="AA1389" s="3"/>
      <c r="AB1389" s="3"/>
      <c r="AC1389" s="3"/>
      <c r="AD1389" s="3">
        <f t="shared" si="22"/>
        <v>3</v>
      </c>
    </row>
    <row r="1390" spans="1:30" ht="21" customHeight="1" x14ac:dyDescent="0.35">
      <c r="A1390" s="3">
        <v>1389</v>
      </c>
      <c r="B1390" s="5" t="s">
        <v>1868</v>
      </c>
      <c r="C1390" s="5" t="s">
        <v>13</v>
      </c>
      <c r="D1390" s="13" t="s">
        <v>1923</v>
      </c>
      <c r="E1390" s="4" t="s">
        <v>1928</v>
      </c>
      <c r="F1390" s="3">
        <v>11</v>
      </c>
      <c r="G1390" s="4" t="s">
        <v>1925</v>
      </c>
      <c r="H1390" s="4" t="s">
        <v>1872</v>
      </c>
      <c r="I1390" s="4" t="s">
        <v>1873</v>
      </c>
      <c r="J1390" s="3">
        <v>484997</v>
      </c>
      <c r="K1390" s="3">
        <v>2134098</v>
      </c>
      <c r="L1390" s="4" t="s">
        <v>1877</v>
      </c>
      <c r="M1390" s="3"/>
      <c r="N1390" s="3">
        <v>1</v>
      </c>
      <c r="O1390" s="3"/>
      <c r="P1390" s="3"/>
      <c r="Q1390" s="3"/>
      <c r="R1390" s="3"/>
      <c r="S1390" s="3"/>
      <c r="T1390" s="3"/>
      <c r="U1390" s="3"/>
      <c r="V1390" s="3">
        <v>1</v>
      </c>
      <c r="W1390" s="3">
        <v>1</v>
      </c>
      <c r="X1390" s="3"/>
      <c r="Y1390" s="3"/>
      <c r="Z1390" s="3"/>
      <c r="AA1390" s="3"/>
      <c r="AB1390" s="3"/>
      <c r="AC1390" s="3"/>
      <c r="AD1390" s="3">
        <f t="shared" si="22"/>
        <v>3</v>
      </c>
    </row>
    <row r="1391" spans="1:30" ht="21" customHeight="1" x14ac:dyDescent="0.35">
      <c r="A1391" s="3">
        <v>1390</v>
      </c>
      <c r="B1391" s="5" t="s">
        <v>1868</v>
      </c>
      <c r="C1391" s="5" t="s">
        <v>13</v>
      </c>
      <c r="D1391" s="13" t="s">
        <v>1923</v>
      </c>
      <c r="E1391" s="4" t="s">
        <v>1929</v>
      </c>
      <c r="F1391" s="3">
        <v>12</v>
      </c>
      <c r="G1391" s="4" t="s">
        <v>1925</v>
      </c>
      <c r="H1391" s="4" t="s">
        <v>1872</v>
      </c>
      <c r="I1391" s="4" t="s">
        <v>1873</v>
      </c>
      <c r="J1391" s="3">
        <v>488020</v>
      </c>
      <c r="K1391" s="3">
        <v>2137733</v>
      </c>
      <c r="L1391" s="4" t="s">
        <v>1930</v>
      </c>
      <c r="M1391" s="3"/>
      <c r="N1391" s="3"/>
      <c r="O1391" s="3">
        <v>1</v>
      </c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>
        <f t="shared" si="22"/>
        <v>1</v>
      </c>
    </row>
    <row r="1392" spans="1:30" ht="21" customHeight="1" x14ac:dyDescent="0.35">
      <c r="A1392" s="3">
        <v>1391</v>
      </c>
      <c r="B1392" s="5" t="s">
        <v>1868</v>
      </c>
      <c r="C1392" s="5" t="s">
        <v>13</v>
      </c>
      <c r="D1392" s="13" t="s">
        <v>1923</v>
      </c>
      <c r="E1392" s="4" t="s">
        <v>1932</v>
      </c>
      <c r="F1392" s="3">
        <v>13</v>
      </c>
      <c r="G1392" s="4" t="s">
        <v>1925</v>
      </c>
      <c r="H1392" s="4" t="s">
        <v>1872</v>
      </c>
      <c r="I1392" s="4" t="s">
        <v>1873</v>
      </c>
      <c r="J1392" s="3">
        <v>489313</v>
      </c>
      <c r="K1392" s="3">
        <v>2134153</v>
      </c>
      <c r="L1392" s="4" t="s">
        <v>1877</v>
      </c>
      <c r="M1392" s="3"/>
      <c r="N1392" s="3"/>
      <c r="O1392" s="3"/>
      <c r="P1392" s="3"/>
      <c r="Q1392" s="3"/>
      <c r="R1392" s="3"/>
      <c r="S1392" s="3"/>
      <c r="T1392" s="3">
        <v>1</v>
      </c>
      <c r="U1392" s="3"/>
      <c r="V1392" s="3">
        <v>1</v>
      </c>
      <c r="W1392" s="3"/>
      <c r="X1392" s="3"/>
      <c r="Y1392" s="3"/>
      <c r="Z1392" s="3"/>
      <c r="AA1392" s="3"/>
      <c r="AB1392" s="3"/>
      <c r="AC1392" s="3"/>
      <c r="AD1392" s="3">
        <f t="shared" si="22"/>
        <v>2</v>
      </c>
    </row>
    <row r="1393" spans="1:30" ht="21" customHeight="1" x14ac:dyDescent="0.35">
      <c r="A1393" s="3">
        <v>1392</v>
      </c>
      <c r="B1393" s="5" t="s">
        <v>1868</v>
      </c>
      <c r="C1393" s="5" t="s">
        <v>13</v>
      </c>
      <c r="D1393" s="13" t="s">
        <v>1923</v>
      </c>
      <c r="E1393" s="4" t="s">
        <v>1360</v>
      </c>
      <c r="F1393" s="3">
        <v>1</v>
      </c>
      <c r="G1393" s="4" t="s">
        <v>2672</v>
      </c>
      <c r="H1393" s="4" t="s">
        <v>1944</v>
      </c>
      <c r="I1393" s="4" t="s">
        <v>1873</v>
      </c>
      <c r="J1393" s="3">
        <v>483676</v>
      </c>
      <c r="K1393" s="3">
        <v>2137974</v>
      </c>
      <c r="L1393" s="4" t="s">
        <v>1945</v>
      </c>
      <c r="M1393" s="3"/>
      <c r="N1393" s="3">
        <v>1</v>
      </c>
      <c r="O1393" s="3"/>
      <c r="P1393" s="3"/>
      <c r="Q1393" s="3"/>
      <c r="R1393" s="3"/>
      <c r="S1393" s="3"/>
      <c r="T1393" s="3"/>
      <c r="U1393" s="3"/>
      <c r="V1393" s="3"/>
      <c r="W1393" s="3"/>
      <c r="X1393" s="3">
        <v>1</v>
      </c>
      <c r="Y1393" s="3">
        <v>1</v>
      </c>
      <c r="Z1393" s="3"/>
      <c r="AA1393" s="3"/>
      <c r="AB1393" s="3"/>
      <c r="AC1393" s="3"/>
      <c r="AD1393" s="3">
        <f t="shared" si="22"/>
        <v>3</v>
      </c>
    </row>
    <row r="1394" spans="1:30" s="24" customFormat="1" ht="21" customHeight="1" x14ac:dyDescent="0.35">
      <c r="A1394" s="3">
        <v>1393</v>
      </c>
      <c r="B1394" s="5" t="s">
        <v>1868</v>
      </c>
      <c r="C1394" s="5" t="s">
        <v>13</v>
      </c>
      <c r="D1394" s="13" t="s">
        <v>1923</v>
      </c>
      <c r="E1394" s="4" t="s">
        <v>1952</v>
      </c>
      <c r="F1394" s="3">
        <v>8</v>
      </c>
      <c r="G1394" s="4" t="s">
        <v>2672</v>
      </c>
      <c r="H1394" s="4" t="s">
        <v>1944</v>
      </c>
      <c r="I1394" s="4" t="s">
        <v>1873</v>
      </c>
      <c r="J1394" s="3">
        <v>488166</v>
      </c>
      <c r="K1394" s="3">
        <v>2127891</v>
      </c>
      <c r="L1394" s="4" t="s">
        <v>1945</v>
      </c>
      <c r="M1394" s="3"/>
      <c r="N1394" s="3"/>
      <c r="O1394" s="3"/>
      <c r="P1394" s="3"/>
      <c r="Q1394" s="3"/>
      <c r="R1394" s="3"/>
      <c r="S1394" s="3"/>
      <c r="T1394" s="3"/>
      <c r="U1394" s="3"/>
      <c r="V1394" s="3">
        <v>1</v>
      </c>
      <c r="W1394" s="3">
        <v>1</v>
      </c>
      <c r="X1394" s="3">
        <v>1</v>
      </c>
      <c r="Y1394" s="3"/>
      <c r="Z1394" s="3">
        <v>1</v>
      </c>
      <c r="AA1394" s="3"/>
      <c r="AB1394" s="3"/>
      <c r="AC1394" s="3"/>
      <c r="AD1394" s="3">
        <f t="shared" si="22"/>
        <v>4</v>
      </c>
    </row>
    <row r="1395" spans="1:30" s="24" customFormat="1" ht="21" customHeight="1" x14ac:dyDescent="0.35">
      <c r="A1395" s="3">
        <v>1394</v>
      </c>
      <c r="B1395" s="5" t="s">
        <v>1868</v>
      </c>
      <c r="C1395" s="5" t="s">
        <v>13</v>
      </c>
      <c r="D1395" s="13" t="s">
        <v>1923</v>
      </c>
      <c r="E1395" s="4" t="s">
        <v>2621</v>
      </c>
      <c r="F1395" s="3">
        <v>4</v>
      </c>
      <c r="G1395" s="4" t="s">
        <v>2672</v>
      </c>
      <c r="H1395" s="4" t="s">
        <v>1944</v>
      </c>
      <c r="I1395" s="4" t="s">
        <v>1873</v>
      </c>
      <c r="J1395" s="3">
        <v>487082</v>
      </c>
      <c r="K1395" s="3">
        <v>2126118</v>
      </c>
      <c r="L1395" s="4" t="s">
        <v>1945</v>
      </c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>
        <v>1</v>
      </c>
      <c r="AA1395" s="3">
        <v>1</v>
      </c>
      <c r="AB1395" s="3">
        <v>1</v>
      </c>
      <c r="AC1395" s="3"/>
      <c r="AD1395" s="3">
        <f t="shared" si="22"/>
        <v>3</v>
      </c>
    </row>
    <row r="1396" spans="1:30" ht="21" customHeight="1" x14ac:dyDescent="0.35">
      <c r="A1396" s="3">
        <v>1395</v>
      </c>
      <c r="B1396" s="5" t="s">
        <v>1868</v>
      </c>
      <c r="C1396" s="5" t="s">
        <v>1681</v>
      </c>
      <c r="D1396" s="13" t="s">
        <v>2801</v>
      </c>
      <c r="E1396" s="4" t="s">
        <v>1946</v>
      </c>
      <c r="F1396" s="3">
        <v>1</v>
      </c>
      <c r="G1396" s="4" t="s">
        <v>2672</v>
      </c>
      <c r="H1396" s="4" t="s">
        <v>1944</v>
      </c>
      <c r="I1396" s="4" t="s">
        <v>1873</v>
      </c>
      <c r="J1396" s="3">
        <v>482426</v>
      </c>
      <c r="K1396" s="3">
        <v>2128168</v>
      </c>
      <c r="L1396" s="4" t="s">
        <v>1945</v>
      </c>
      <c r="M1396" s="3"/>
      <c r="N1396" s="3"/>
      <c r="O1396" s="3"/>
      <c r="P1396" s="3"/>
      <c r="Q1396" s="3">
        <v>1</v>
      </c>
      <c r="R1396" s="3"/>
      <c r="S1396" s="3"/>
      <c r="T1396" s="3"/>
      <c r="U1396" s="3">
        <v>1</v>
      </c>
      <c r="V1396" s="3">
        <v>1</v>
      </c>
      <c r="W1396" s="3"/>
      <c r="X1396" s="3"/>
      <c r="Y1396" s="3"/>
      <c r="Z1396" s="3"/>
      <c r="AA1396" s="3"/>
      <c r="AB1396" s="3"/>
      <c r="AC1396" s="3"/>
      <c r="AD1396" s="3">
        <f t="shared" si="22"/>
        <v>3</v>
      </c>
    </row>
    <row r="1397" spans="1:30" s="24" customFormat="1" ht="21" customHeight="1" x14ac:dyDescent="0.35">
      <c r="A1397" s="3">
        <v>1396</v>
      </c>
      <c r="B1397" s="5" t="s">
        <v>1868</v>
      </c>
      <c r="C1397" s="5" t="s">
        <v>1681</v>
      </c>
      <c r="D1397" s="13" t="s">
        <v>2870</v>
      </c>
      <c r="E1397" s="4" t="s">
        <v>1931</v>
      </c>
      <c r="F1397" s="3">
        <v>12</v>
      </c>
      <c r="G1397" s="4" t="s">
        <v>1925</v>
      </c>
      <c r="H1397" s="4" t="s">
        <v>1872</v>
      </c>
      <c r="I1397" s="4" t="s">
        <v>1873</v>
      </c>
      <c r="J1397" s="3">
        <v>480764</v>
      </c>
      <c r="K1397" s="3">
        <v>2137370</v>
      </c>
      <c r="L1397" s="4" t="s">
        <v>1930</v>
      </c>
      <c r="M1397" s="3"/>
      <c r="N1397" s="3"/>
      <c r="O1397" s="3"/>
      <c r="P1397" s="3">
        <v>1</v>
      </c>
      <c r="Q1397" s="3"/>
      <c r="R1397" s="3"/>
      <c r="S1397" s="3"/>
      <c r="T1397" s="3"/>
      <c r="U1397" s="3">
        <v>1</v>
      </c>
      <c r="V1397" s="3"/>
      <c r="W1397" s="3">
        <v>1</v>
      </c>
      <c r="X1397" s="3"/>
      <c r="Y1397" s="3"/>
      <c r="Z1397" s="3">
        <v>1</v>
      </c>
      <c r="AA1397" s="3">
        <v>1</v>
      </c>
      <c r="AB1397" s="3"/>
      <c r="AC1397" s="3"/>
      <c r="AD1397" s="3">
        <f t="shared" si="22"/>
        <v>5</v>
      </c>
    </row>
    <row r="1398" spans="1:30" ht="21" customHeight="1" x14ac:dyDescent="0.35">
      <c r="A1398" s="3">
        <v>1397</v>
      </c>
      <c r="B1398" s="5" t="s">
        <v>1868</v>
      </c>
      <c r="C1398" s="5" t="s">
        <v>13</v>
      </c>
      <c r="D1398" s="13" t="s">
        <v>1989</v>
      </c>
      <c r="E1398" s="4" t="s">
        <v>1990</v>
      </c>
      <c r="F1398" s="3">
        <v>1</v>
      </c>
      <c r="G1398" s="4" t="s">
        <v>1991</v>
      </c>
      <c r="H1398" s="4" t="s">
        <v>1992</v>
      </c>
      <c r="I1398" s="4" t="s">
        <v>1873</v>
      </c>
      <c r="J1398" s="3">
        <v>534925</v>
      </c>
      <c r="K1398" s="3">
        <v>2082775</v>
      </c>
      <c r="L1398" s="4" t="s">
        <v>2995</v>
      </c>
      <c r="M1398" s="3">
        <v>1</v>
      </c>
      <c r="N1398" s="3">
        <v>1</v>
      </c>
      <c r="O1398" s="3">
        <v>1</v>
      </c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>
        <v>1</v>
      </c>
      <c r="AD1398" s="3">
        <f t="shared" si="22"/>
        <v>4</v>
      </c>
    </row>
    <row r="1399" spans="1:30" ht="21" customHeight="1" x14ac:dyDescent="0.35">
      <c r="A1399" s="3">
        <v>1398</v>
      </c>
      <c r="B1399" s="5" t="s">
        <v>1868</v>
      </c>
      <c r="C1399" s="5" t="s">
        <v>13</v>
      </c>
      <c r="D1399" s="13" t="s">
        <v>1989</v>
      </c>
      <c r="E1399" s="4" t="s">
        <v>1994</v>
      </c>
      <c r="F1399" s="3">
        <v>3</v>
      </c>
      <c r="G1399" s="4" t="s">
        <v>1991</v>
      </c>
      <c r="H1399" s="4" t="s">
        <v>1992</v>
      </c>
      <c r="I1399" s="4" t="s">
        <v>1873</v>
      </c>
      <c r="J1399" s="3">
        <v>536175</v>
      </c>
      <c r="K1399" s="3">
        <v>2080450</v>
      </c>
      <c r="L1399" s="4" t="s">
        <v>1993</v>
      </c>
      <c r="M1399" s="3"/>
      <c r="N1399" s="3"/>
      <c r="O1399" s="3"/>
      <c r="P1399" s="3">
        <v>1</v>
      </c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>
        <f t="shared" si="22"/>
        <v>1</v>
      </c>
    </row>
    <row r="1400" spans="1:30" ht="21" customHeight="1" x14ac:dyDescent="0.35">
      <c r="A1400" s="3">
        <v>1399</v>
      </c>
      <c r="B1400" s="5" t="s">
        <v>1868</v>
      </c>
      <c r="C1400" s="5" t="s">
        <v>13</v>
      </c>
      <c r="D1400" s="13" t="s">
        <v>1989</v>
      </c>
      <c r="E1400" s="4" t="s">
        <v>1996</v>
      </c>
      <c r="F1400" s="3">
        <v>9</v>
      </c>
      <c r="G1400" s="4" t="s">
        <v>1991</v>
      </c>
      <c r="H1400" s="4" t="s">
        <v>1992</v>
      </c>
      <c r="I1400" s="4" t="s">
        <v>1873</v>
      </c>
      <c r="J1400" s="3">
        <v>537050</v>
      </c>
      <c r="K1400" s="3">
        <v>2077876</v>
      </c>
      <c r="L1400" s="4" t="s">
        <v>1993</v>
      </c>
      <c r="M1400" s="3"/>
      <c r="N1400" s="3"/>
      <c r="O1400" s="3"/>
      <c r="P1400" s="3"/>
      <c r="Q1400" s="3">
        <v>1</v>
      </c>
      <c r="R1400" s="3">
        <v>1</v>
      </c>
      <c r="S1400" s="3">
        <v>1</v>
      </c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>
        <f t="shared" si="22"/>
        <v>3</v>
      </c>
    </row>
    <row r="1401" spans="1:30" s="24" customFormat="1" ht="21" customHeight="1" x14ac:dyDescent="0.35">
      <c r="A1401" s="3">
        <v>1400</v>
      </c>
      <c r="B1401" s="5" t="s">
        <v>1868</v>
      </c>
      <c r="C1401" s="5" t="s">
        <v>13</v>
      </c>
      <c r="D1401" s="13" t="s">
        <v>1989</v>
      </c>
      <c r="E1401" s="4" t="s">
        <v>1205</v>
      </c>
      <c r="F1401" s="3">
        <v>8</v>
      </c>
      <c r="G1401" s="4" t="s">
        <v>1009</v>
      </c>
      <c r="H1401" s="4" t="s">
        <v>1992</v>
      </c>
      <c r="I1401" s="4" t="s">
        <v>1873</v>
      </c>
      <c r="J1401" s="3">
        <v>533169</v>
      </c>
      <c r="K1401" s="3">
        <v>2086266</v>
      </c>
      <c r="L1401" s="4" t="s">
        <v>1993</v>
      </c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>
        <v>1</v>
      </c>
      <c r="Y1401" s="3">
        <v>1</v>
      </c>
      <c r="Z1401" s="3"/>
      <c r="AA1401" s="3"/>
      <c r="AB1401" s="3">
        <v>1</v>
      </c>
      <c r="AC1401" s="3"/>
      <c r="AD1401" s="3">
        <f t="shared" si="22"/>
        <v>3</v>
      </c>
    </row>
    <row r="1402" spans="1:30" ht="21" customHeight="1" x14ac:dyDescent="0.35">
      <c r="A1402" s="3">
        <v>1401</v>
      </c>
      <c r="B1402" s="5" t="s">
        <v>1868</v>
      </c>
      <c r="C1402" s="5" t="s">
        <v>13</v>
      </c>
      <c r="D1402" s="13" t="s">
        <v>1989</v>
      </c>
      <c r="E1402" s="4" t="s">
        <v>1997</v>
      </c>
      <c r="F1402" s="3">
        <v>1</v>
      </c>
      <c r="G1402" s="4" t="s">
        <v>1009</v>
      </c>
      <c r="H1402" s="4" t="s">
        <v>1992</v>
      </c>
      <c r="I1402" s="4" t="s">
        <v>1873</v>
      </c>
      <c r="J1402" s="3">
        <v>537062</v>
      </c>
      <c r="K1402" s="3">
        <v>2089093</v>
      </c>
      <c r="L1402" s="4" t="s">
        <v>1993</v>
      </c>
      <c r="M1402" s="3"/>
      <c r="N1402" s="3"/>
      <c r="O1402" s="3"/>
      <c r="P1402" s="3"/>
      <c r="Q1402" s="3"/>
      <c r="R1402" s="3"/>
      <c r="S1402" s="3"/>
      <c r="T1402" s="3">
        <v>1</v>
      </c>
      <c r="U1402" s="3">
        <v>1</v>
      </c>
      <c r="V1402" s="3">
        <v>1</v>
      </c>
      <c r="W1402" s="3"/>
      <c r="X1402" s="3"/>
      <c r="Y1402" s="3"/>
      <c r="Z1402" s="3"/>
      <c r="AA1402" s="3"/>
      <c r="AB1402" s="3"/>
      <c r="AC1402" s="3"/>
      <c r="AD1402" s="3">
        <f t="shared" si="22"/>
        <v>3</v>
      </c>
    </row>
    <row r="1403" spans="1:30" s="24" customFormat="1" ht="21" customHeight="1" x14ac:dyDescent="0.35">
      <c r="A1403" s="3">
        <v>1402</v>
      </c>
      <c r="B1403" s="5" t="s">
        <v>1868</v>
      </c>
      <c r="C1403" s="5" t="s">
        <v>13</v>
      </c>
      <c r="D1403" s="13" t="s">
        <v>1989</v>
      </c>
      <c r="E1403" s="4" t="s">
        <v>2528</v>
      </c>
      <c r="F1403" s="3">
        <v>4</v>
      </c>
      <c r="G1403" s="4" t="s">
        <v>1009</v>
      </c>
      <c r="H1403" s="4" t="s">
        <v>1992</v>
      </c>
      <c r="I1403" s="4" t="s">
        <v>1873</v>
      </c>
      <c r="J1403" s="3">
        <v>527870</v>
      </c>
      <c r="K1403" s="3">
        <v>2087730</v>
      </c>
      <c r="L1403" s="4" t="s">
        <v>1993</v>
      </c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>
        <v>1</v>
      </c>
      <c r="Z1403" s="3">
        <v>1</v>
      </c>
      <c r="AA1403" s="3">
        <v>1</v>
      </c>
      <c r="AB1403" s="3"/>
      <c r="AC1403" s="3"/>
      <c r="AD1403" s="3">
        <f t="shared" si="22"/>
        <v>3</v>
      </c>
    </row>
    <row r="1404" spans="1:30" ht="21" customHeight="1" x14ac:dyDescent="0.35">
      <c r="A1404" s="3">
        <v>1403</v>
      </c>
      <c r="B1404" s="5" t="s">
        <v>1868</v>
      </c>
      <c r="C1404" s="5" t="s">
        <v>1549</v>
      </c>
      <c r="D1404" s="13" t="s">
        <v>2638</v>
      </c>
      <c r="E1404" s="4" t="s">
        <v>1998</v>
      </c>
      <c r="F1404" s="3">
        <v>2</v>
      </c>
      <c r="G1404" s="4" t="s">
        <v>1009</v>
      </c>
      <c r="H1404" s="4" t="s">
        <v>1992</v>
      </c>
      <c r="I1404" s="4" t="s">
        <v>1873</v>
      </c>
      <c r="J1404" s="3">
        <v>537245</v>
      </c>
      <c r="K1404" s="3">
        <v>2087250</v>
      </c>
      <c r="L1404" s="4" t="s">
        <v>1993</v>
      </c>
      <c r="M1404" s="3"/>
      <c r="N1404" s="3"/>
      <c r="O1404" s="3"/>
      <c r="P1404" s="3"/>
      <c r="Q1404" s="3"/>
      <c r="R1404" s="3"/>
      <c r="S1404" s="3"/>
      <c r="T1404" s="3"/>
      <c r="U1404" s="3">
        <v>1</v>
      </c>
      <c r="V1404" s="3">
        <v>1</v>
      </c>
      <c r="W1404" s="3">
        <v>1</v>
      </c>
      <c r="X1404" s="3"/>
      <c r="Y1404" s="3"/>
      <c r="Z1404" s="3"/>
      <c r="AA1404" s="3"/>
      <c r="AB1404" s="3"/>
      <c r="AC1404" s="3"/>
      <c r="AD1404" s="3">
        <f t="shared" si="22"/>
        <v>3</v>
      </c>
    </row>
    <row r="1405" spans="1:30" s="24" customFormat="1" ht="21" customHeight="1" x14ac:dyDescent="0.35">
      <c r="A1405" s="3">
        <v>1404</v>
      </c>
      <c r="B1405" s="5" t="s">
        <v>1868</v>
      </c>
      <c r="C1405" s="5" t="s">
        <v>1549</v>
      </c>
      <c r="D1405" s="13" t="s">
        <v>2638</v>
      </c>
      <c r="E1405" s="4" t="s">
        <v>2639</v>
      </c>
      <c r="F1405" s="3">
        <v>6</v>
      </c>
      <c r="G1405" s="4" t="s">
        <v>1009</v>
      </c>
      <c r="H1405" s="4" t="s">
        <v>1992</v>
      </c>
      <c r="I1405" s="4" t="s">
        <v>1873</v>
      </c>
      <c r="J1405" s="3">
        <v>528154</v>
      </c>
      <c r="K1405" s="3">
        <v>2084867</v>
      </c>
      <c r="L1405" s="4" t="s">
        <v>2019</v>
      </c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>
        <v>1</v>
      </c>
      <c r="AA1405" s="3">
        <v>1</v>
      </c>
      <c r="AB1405" s="3">
        <v>1</v>
      </c>
      <c r="AC1405" s="3"/>
      <c r="AD1405" s="3">
        <f t="shared" si="22"/>
        <v>3</v>
      </c>
    </row>
    <row r="1406" spans="1:30" ht="21" customHeight="1" x14ac:dyDescent="0.35">
      <c r="A1406" s="3">
        <v>1405</v>
      </c>
      <c r="B1406" s="5" t="s">
        <v>1868</v>
      </c>
      <c r="C1406" s="5" t="s">
        <v>13</v>
      </c>
      <c r="D1406" s="13" t="s">
        <v>2223</v>
      </c>
      <c r="E1406" s="4" t="s">
        <v>2227</v>
      </c>
      <c r="F1406" s="3">
        <v>2</v>
      </c>
      <c r="G1406" s="4" t="s">
        <v>2225</v>
      </c>
      <c r="H1406" s="4" t="s">
        <v>2226</v>
      </c>
      <c r="I1406" s="4" t="s">
        <v>1873</v>
      </c>
      <c r="J1406" s="3">
        <v>454943</v>
      </c>
      <c r="K1406" s="3">
        <v>2069539</v>
      </c>
      <c r="L1406" s="4" t="s">
        <v>2169</v>
      </c>
      <c r="M1406" s="3"/>
      <c r="N1406" s="3"/>
      <c r="O1406" s="3"/>
      <c r="P1406" s="3"/>
      <c r="Q1406" s="3"/>
      <c r="R1406" s="3">
        <v>1</v>
      </c>
      <c r="S1406" s="3"/>
      <c r="T1406" s="3"/>
      <c r="U1406" s="3"/>
      <c r="V1406" s="3"/>
      <c r="W1406" s="3"/>
      <c r="X1406" s="3"/>
      <c r="Y1406" s="3"/>
      <c r="Z1406" s="3"/>
      <c r="AA1406" s="3">
        <v>1</v>
      </c>
      <c r="AB1406" s="3"/>
      <c r="AC1406" s="3"/>
      <c r="AD1406" s="3">
        <f t="shared" si="22"/>
        <v>2</v>
      </c>
    </row>
    <row r="1407" spans="1:30" ht="21" customHeight="1" x14ac:dyDescent="0.35">
      <c r="A1407" s="3">
        <v>1406</v>
      </c>
      <c r="B1407" s="5" t="s">
        <v>1868</v>
      </c>
      <c r="C1407" s="5" t="s">
        <v>13</v>
      </c>
      <c r="D1407" s="13" t="s">
        <v>2223</v>
      </c>
      <c r="E1407" s="4" t="s">
        <v>2228</v>
      </c>
      <c r="F1407" s="3">
        <v>3</v>
      </c>
      <c r="G1407" s="4" t="s">
        <v>2225</v>
      </c>
      <c r="H1407" s="4" t="s">
        <v>2226</v>
      </c>
      <c r="I1407" s="4" t="s">
        <v>1873</v>
      </c>
      <c r="J1407" s="3">
        <v>458651</v>
      </c>
      <c r="K1407" s="3">
        <v>2056948</v>
      </c>
      <c r="L1407" s="4" t="s">
        <v>2145</v>
      </c>
      <c r="M1407" s="3"/>
      <c r="N1407" s="3"/>
      <c r="O1407" s="3"/>
      <c r="P1407" s="3">
        <v>1</v>
      </c>
      <c r="Q1407" s="3"/>
      <c r="R1407" s="3"/>
      <c r="S1407" s="3"/>
      <c r="T1407" s="3"/>
      <c r="U1407" s="3"/>
      <c r="V1407" s="3">
        <v>1</v>
      </c>
      <c r="W1407" s="3">
        <v>1</v>
      </c>
      <c r="X1407" s="3">
        <v>1</v>
      </c>
      <c r="Y1407" s="3"/>
      <c r="Z1407" s="3"/>
      <c r="AA1407" s="3"/>
      <c r="AB1407" s="3"/>
      <c r="AC1407" s="3"/>
      <c r="AD1407" s="3">
        <f t="shared" si="22"/>
        <v>4</v>
      </c>
    </row>
    <row r="1408" spans="1:30" ht="21" customHeight="1" x14ac:dyDescent="0.35">
      <c r="A1408" s="3">
        <v>1407</v>
      </c>
      <c r="B1408" s="5" t="s">
        <v>1868</v>
      </c>
      <c r="C1408" s="5" t="s">
        <v>13</v>
      </c>
      <c r="D1408" s="13" t="s">
        <v>2223</v>
      </c>
      <c r="E1408" s="4" t="s">
        <v>2229</v>
      </c>
      <c r="F1408" s="3">
        <v>5</v>
      </c>
      <c r="G1408" s="4" t="s">
        <v>2225</v>
      </c>
      <c r="H1408" s="4" t="s">
        <v>2226</v>
      </c>
      <c r="I1408" s="4" t="s">
        <v>1873</v>
      </c>
      <c r="J1408" s="3">
        <v>460636</v>
      </c>
      <c r="K1408" s="3">
        <v>2064353</v>
      </c>
      <c r="L1408" s="4" t="s">
        <v>2145</v>
      </c>
      <c r="M1408" s="3"/>
      <c r="N1408" s="3"/>
      <c r="O1408" s="3"/>
      <c r="P1408" s="3"/>
      <c r="Q1408" s="3"/>
      <c r="R1408" s="3"/>
      <c r="S1408" s="3">
        <v>1</v>
      </c>
      <c r="T1408" s="3">
        <v>1</v>
      </c>
      <c r="U1408" s="3">
        <v>1</v>
      </c>
      <c r="V1408" s="3"/>
      <c r="W1408" s="3"/>
      <c r="X1408" s="3"/>
      <c r="Y1408" s="3"/>
      <c r="Z1408" s="3"/>
      <c r="AA1408" s="3"/>
      <c r="AB1408" s="3"/>
      <c r="AC1408" s="3"/>
      <c r="AD1408" s="3">
        <f t="shared" si="22"/>
        <v>3</v>
      </c>
    </row>
    <row r="1409" spans="1:30" ht="21" customHeight="1" x14ac:dyDescent="0.35">
      <c r="A1409" s="3">
        <v>1408</v>
      </c>
      <c r="B1409" s="5" t="s">
        <v>1868</v>
      </c>
      <c r="C1409" s="5" t="s">
        <v>13</v>
      </c>
      <c r="D1409" s="13" t="s">
        <v>2223</v>
      </c>
      <c r="E1409" s="4" t="s">
        <v>2231</v>
      </c>
      <c r="F1409" s="3">
        <v>12</v>
      </c>
      <c r="G1409" s="4" t="s">
        <v>2225</v>
      </c>
      <c r="H1409" s="4" t="s">
        <v>2226</v>
      </c>
      <c r="I1409" s="4" t="s">
        <v>1873</v>
      </c>
      <c r="J1409" s="3">
        <v>447500</v>
      </c>
      <c r="K1409" s="3">
        <v>2058800</v>
      </c>
      <c r="L1409" s="4" t="s">
        <v>2043</v>
      </c>
      <c r="M1409" s="3">
        <v>1</v>
      </c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>
        <f t="shared" si="22"/>
        <v>1</v>
      </c>
    </row>
    <row r="1410" spans="1:30" ht="21" customHeight="1" x14ac:dyDescent="0.35">
      <c r="A1410" s="3">
        <v>1409</v>
      </c>
      <c r="B1410" s="5" t="s">
        <v>1868</v>
      </c>
      <c r="C1410" s="5" t="s">
        <v>13</v>
      </c>
      <c r="D1410" s="13" t="s">
        <v>2223</v>
      </c>
      <c r="E1410" s="4" t="s">
        <v>2232</v>
      </c>
      <c r="F1410" s="3">
        <v>16</v>
      </c>
      <c r="G1410" s="4" t="s">
        <v>2225</v>
      </c>
      <c r="H1410" s="4" t="s">
        <v>2226</v>
      </c>
      <c r="I1410" s="4" t="s">
        <v>1873</v>
      </c>
      <c r="J1410" s="3">
        <v>461101</v>
      </c>
      <c r="K1410" s="3">
        <v>2070200</v>
      </c>
      <c r="L1410" s="4" t="s">
        <v>2145</v>
      </c>
      <c r="M1410" s="3"/>
      <c r="N1410" s="3"/>
      <c r="O1410" s="3"/>
      <c r="P1410" s="3"/>
      <c r="Q1410" s="3">
        <v>1</v>
      </c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>
        <v>1</v>
      </c>
      <c r="AD1410" s="3">
        <f t="shared" si="22"/>
        <v>2</v>
      </c>
    </row>
    <row r="1411" spans="1:30" ht="21" customHeight="1" x14ac:dyDescent="0.35">
      <c r="A1411" s="3">
        <v>1410</v>
      </c>
      <c r="B1411" s="5" t="s">
        <v>1868</v>
      </c>
      <c r="C1411" s="5" t="s">
        <v>1681</v>
      </c>
      <c r="D1411" s="13" t="s">
        <v>2802</v>
      </c>
      <c r="E1411" s="4" t="s">
        <v>2230</v>
      </c>
      <c r="F1411" s="3">
        <v>8</v>
      </c>
      <c r="G1411" s="4" t="s">
        <v>2225</v>
      </c>
      <c r="H1411" s="4" t="s">
        <v>2226</v>
      </c>
      <c r="I1411" s="4" t="s">
        <v>1873</v>
      </c>
      <c r="J1411" s="3">
        <v>451529</v>
      </c>
      <c r="K1411" s="3">
        <v>2072238</v>
      </c>
      <c r="L1411" s="4" t="s">
        <v>2145</v>
      </c>
      <c r="M1411" s="3">
        <v>1</v>
      </c>
      <c r="N1411" s="3"/>
      <c r="O1411" s="3"/>
      <c r="P1411" s="3"/>
      <c r="Q1411" s="3"/>
      <c r="R1411" s="3"/>
      <c r="S1411" s="3"/>
      <c r="T1411" s="3"/>
      <c r="U1411" s="3">
        <v>1</v>
      </c>
      <c r="V1411" s="3">
        <v>1</v>
      </c>
      <c r="W1411" s="3">
        <v>1</v>
      </c>
      <c r="X1411" s="3"/>
      <c r="Y1411" s="3"/>
      <c r="Z1411" s="3"/>
      <c r="AA1411" s="3"/>
      <c r="AB1411" s="3"/>
      <c r="AC1411" s="3"/>
      <c r="AD1411" s="3">
        <f t="shared" si="22"/>
        <v>4</v>
      </c>
    </row>
    <row r="1412" spans="1:30" s="24" customFormat="1" ht="21" customHeight="1" x14ac:dyDescent="0.35">
      <c r="A1412" s="3">
        <v>1411</v>
      </c>
      <c r="B1412" s="5" t="s">
        <v>1868</v>
      </c>
      <c r="C1412" s="5" t="s">
        <v>1681</v>
      </c>
      <c r="D1412" s="13" t="s">
        <v>2764</v>
      </c>
      <c r="E1412" s="4" t="s">
        <v>2234</v>
      </c>
      <c r="F1412" s="3">
        <v>18</v>
      </c>
      <c r="G1412" s="4" t="s">
        <v>2225</v>
      </c>
      <c r="H1412" s="4" t="s">
        <v>2235</v>
      </c>
      <c r="I1412" s="4" t="s">
        <v>1873</v>
      </c>
      <c r="J1412" s="3">
        <v>449716</v>
      </c>
      <c r="K1412" s="3">
        <v>2074797</v>
      </c>
      <c r="L1412" s="4" t="s">
        <v>2145</v>
      </c>
      <c r="M1412" s="3"/>
      <c r="N1412" s="3">
        <v>1</v>
      </c>
      <c r="O1412" s="3"/>
      <c r="P1412" s="3"/>
      <c r="Q1412" s="3"/>
      <c r="R1412" s="3"/>
      <c r="S1412" s="3"/>
      <c r="T1412" s="3"/>
      <c r="U1412" s="3"/>
      <c r="V1412" s="3"/>
      <c r="W1412" s="3"/>
      <c r="X1412" s="3">
        <v>1</v>
      </c>
      <c r="Y1412" s="3">
        <v>1</v>
      </c>
      <c r="Z1412" s="3">
        <v>1</v>
      </c>
      <c r="AA1412" s="3"/>
      <c r="AB1412" s="3"/>
      <c r="AC1412" s="3"/>
      <c r="AD1412" s="3">
        <f t="shared" si="22"/>
        <v>4</v>
      </c>
    </row>
    <row r="1413" spans="1:30" s="24" customFormat="1" ht="21" customHeight="1" x14ac:dyDescent="0.35">
      <c r="A1413" s="3">
        <v>1412</v>
      </c>
      <c r="B1413" s="5" t="s">
        <v>1868</v>
      </c>
      <c r="C1413" s="5" t="s">
        <v>1681</v>
      </c>
      <c r="D1413" s="13" t="s">
        <v>2756</v>
      </c>
      <c r="E1413" s="4" t="s">
        <v>2224</v>
      </c>
      <c r="F1413" s="3">
        <v>1</v>
      </c>
      <c r="G1413" s="4" t="s">
        <v>2225</v>
      </c>
      <c r="H1413" s="4" t="s">
        <v>2226</v>
      </c>
      <c r="I1413" s="4" t="s">
        <v>1873</v>
      </c>
      <c r="J1413" s="3">
        <v>452890</v>
      </c>
      <c r="K1413" s="3">
        <v>2070788</v>
      </c>
      <c r="L1413" s="4" t="s">
        <v>2145</v>
      </c>
      <c r="M1413" s="3"/>
      <c r="N1413" s="3"/>
      <c r="O1413" s="3">
        <v>1</v>
      </c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>
        <v>1</v>
      </c>
      <c r="AB1413" s="3">
        <v>1</v>
      </c>
      <c r="AC1413" s="3"/>
      <c r="AD1413" s="3">
        <f t="shared" si="22"/>
        <v>3</v>
      </c>
    </row>
    <row r="1414" spans="1:30" s="24" customFormat="1" ht="21" customHeight="1" x14ac:dyDescent="0.35">
      <c r="A1414" s="3">
        <v>1413</v>
      </c>
      <c r="B1414" s="5" t="s">
        <v>1868</v>
      </c>
      <c r="C1414" s="5" t="s">
        <v>1681</v>
      </c>
      <c r="D1414" s="13" t="s">
        <v>2765</v>
      </c>
      <c r="E1414" s="4" t="s">
        <v>1074</v>
      </c>
      <c r="F1414" s="3">
        <v>11</v>
      </c>
      <c r="G1414" s="4" t="s">
        <v>2225</v>
      </c>
      <c r="H1414" s="4" t="s">
        <v>2226</v>
      </c>
      <c r="I1414" s="4" t="s">
        <v>1873</v>
      </c>
      <c r="J1414" s="3">
        <v>464258</v>
      </c>
      <c r="K1414" s="3">
        <v>2063513</v>
      </c>
      <c r="L1414" s="4" t="s">
        <v>2145</v>
      </c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>
        <v>1</v>
      </c>
      <c r="Z1414" s="3">
        <v>1</v>
      </c>
      <c r="AA1414" s="3">
        <v>1</v>
      </c>
      <c r="AB1414" s="3"/>
      <c r="AC1414" s="3"/>
      <c r="AD1414" s="3">
        <f t="shared" si="22"/>
        <v>3</v>
      </c>
    </row>
    <row r="1415" spans="1:30" s="24" customFormat="1" ht="21" customHeight="1" x14ac:dyDescent="0.35">
      <c r="A1415" s="3">
        <v>1414</v>
      </c>
      <c r="B1415" s="5" t="s">
        <v>1868</v>
      </c>
      <c r="C1415" s="5" t="s">
        <v>1681</v>
      </c>
      <c r="D1415" s="13" t="s">
        <v>2763</v>
      </c>
      <c r="E1415" s="4" t="s">
        <v>2233</v>
      </c>
      <c r="F1415" s="3">
        <v>14</v>
      </c>
      <c r="G1415" s="4" t="s">
        <v>2225</v>
      </c>
      <c r="H1415" s="4" t="s">
        <v>2226</v>
      </c>
      <c r="I1415" s="4" t="s">
        <v>1873</v>
      </c>
      <c r="J1415" s="3">
        <v>456381</v>
      </c>
      <c r="K1415" s="3">
        <v>2064359</v>
      </c>
      <c r="L1415" s="4" t="s">
        <v>2145</v>
      </c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>
        <v>1</v>
      </c>
      <c r="Y1415" s="3">
        <v>1</v>
      </c>
      <c r="Z1415" s="3">
        <v>1</v>
      </c>
      <c r="AA1415" s="3"/>
      <c r="AB1415" s="3"/>
      <c r="AC1415" s="3"/>
      <c r="AD1415" s="3">
        <f t="shared" si="22"/>
        <v>3</v>
      </c>
    </row>
    <row r="1416" spans="1:30" ht="21" customHeight="1" x14ac:dyDescent="0.35">
      <c r="A1416" s="3">
        <v>1415</v>
      </c>
      <c r="B1416" s="5" t="s">
        <v>1868</v>
      </c>
      <c r="C1416" s="5" t="s">
        <v>1549</v>
      </c>
      <c r="D1416" s="13" t="s">
        <v>2678</v>
      </c>
      <c r="E1416" s="4" t="s">
        <v>1951</v>
      </c>
      <c r="F1416" s="3">
        <v>17</v>
      </c>
      <c r="G1416" s="4" t="s">
        <v>2225</v>
      </c>
      <c r="H1416" s="4" t="s">
        <v>2226</v>
      </c>
      <c r="I1416" s="4" t="s">
        <v>1873</v>
      </c>
      <c r="J1416" s="3">
        <v>450056</v>
      </c>
      <c r="K1416" s="3">
        <v>2061827</v>
      </c>
      <c r="L1416" s="4" t="s">
        <v>2145</v>
      </c>
      <c r="M1416" s="3"/>
      <c r="N1416" s="3"/>
      <c r="O1416" s="3"/>
      <c r="P1416" s="3"/>
      <c r="Q1416" s="3"/>
      <c r="R1416" s="3"/>
      <c r="S1416" s="3"/>
      <c r="T1416" s="3"/>
      <c r="U1416" s="3">
        <v>1</v>
      </c>
      <c r="V1416" s="3">
        <v>1</v>
      </c>
      <c r="W1416" s="3">
        <v>1</v>
      </c>
      <c r="X1416" s="3"/>
      <c r="Y1416" s="3"/>
      <c r="Z1416" s="3"/>
      <c r="AA1416" s="3">
        <v>1</v>
      </c>
      <c r="AB1416" s="3"/>
      <c r="AC1416" s="3"/>
      <c r="AD1416" s="3">
        <f t="shared" si="22"/>
        <v>4</v>
      </c>
    </row>
    <row r="1417" spans="1:30" s="24" customFormat="1" ht="21" customHeight="1" x14ac:dyDescent="0.35">
      <c r="A1417" s="3">
        <v>1416</v>
      </c>
      <c r="B1417" s="5" t="s">
        <v>1868</v>
      </c>
      <c r="C1417" s="5" t="s">
        <v>1549</v>
      </c>
      <c r="D1417" s="13" t="s">
        <v>2678</v>
      </c>
      <c r="E1417" s="4" t="s">
        <v>1910</v>
      </c>
      <c r="F1417" s="3">
        <v>4</v>
      </c>
      <c r="G1417" s="4" t="s">
        <v>2225</v>
      </c>
      <c r="H1417" s="4" t="s">
        <v>2226</v>
      </c>
      <c r="I1417" s="4" t="s">
        <v>1873</v>
      </c>
      <c r="J1417" s="3">
        <v>452514</v>
      </c>
      <c r="K1417" s="3">
        <v>2065512</v>
      </c>
      <c r="L1417" s="4" t="s">
        <v>2882</v>
      </c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>
        <v>1</v>
      </c>
      <c r="AC1417" s="3"/>
      <c r="AD1417" s="3">
        <f t="shared" si="22"/>
        <v>1</v>
      </c>
    </row>
    <row r="1418" spans="1:30" s="24" customFormat="1" ht="21" customHeight="1" x14ac:dyDescent="0.35">
      <c r="A1418" s="3">
        <v>1417</v>
      </c>
      <c r="B1418" s="5" t="s">
        <v>1868</v>
      </c>
      <c r="C1418" s="5" t="s">
        <v>1549</v>
      </c>
      <c r="D1418" s="13" t="s">
        <v>2815</v>
      </c>
      <c r="E1418" s="4" t="s">
        <v>2851</v>
      </c>
      <c r="F1418" s="3">
        <v>15</v>
      </c>
      <c r="G1418" s="4" t="s">
        <v>2225</v>
      </c>
      <c r="H1418" s="4" t="s">
        <v>2226</v>
      </c>
      <c r="I1418" s="4" t="s">
        <v>1873</v>
      </c>
      <c r="J1418" s="3">
        <v>466144</v>
      </c>
      <c r="K1418" s="3">
        <v>2062724</v>
      </c>
      <c r="L1418" s="4" t="s">
        <v>2882</v>
      </c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>
        <v>1</v>
      </c>
      <c r="AC1418" s="3"/>
      <c r="AD1418" s="3">
        <f t="shared" si="22"/>
        <v>1</v>
      </c>
    </row>
    <row r="1419" spans="1:30" ht="21" customHeight="1" x14ac:dyDescent="0.35">
      <c r="A1419" s="3">
        <v>1418</v>
      </c>
      <c r="B1419" s="5" t="s">
        <v>1868</v>
      </c>
      <c r="C1419" s="5" t="s">
        <v>1549</v>
      </c>
      <c r="D1419" s="13" t="s">
        <v>2815</v>
      </c>
      <c r="E1419" s="4" t="s">
        <v>2236</v>
      </c>
      <c r="F1419" s="3">
        <v>19</v>
      </c>
      <c r="G1419" s="4" t="s">
        <v>2225</v>
      </c>
      <c r="H1419" s="4" t="s">
        <v>2235</v>
      </c>
      <c r="I1419" s="4" t="s">
        <v>1873</v>
      </c>
      <c r="J1419" s="3">
        <v>460685</v>
      </c>
      <c r="K1419" s="3">
        <v>2059692</v>
      </c>
      <c r="L1419" s="4" t="s">
        <v>2145</v>
      </c>
      <c r="M1419" s="3"/>
      <c r="N1419" s="3"/>
      <c r="O1419" s="3"/>
      <c r="P1419" s="3"/>
      <c r="Q1419" s="3"/>
      <c r="R1419" s="3"/>
      <c r="S1419" s="3"/>
      <c r="T1419" s="3"/>
      <c r="U1419" s="3">
        <v>1</v>
      </c>
      <c r="V1419" s="3">
        <v>1</v>
      </c>
      <c r="W1419" s="3">
        <v>1</v>
      </c>
      <c r="X1419" s="3"/>
      <c r="Y1419" s="3"/>
      <c r="Z1419" s="3"/>
      <c r="AA1419" s="3"/>
      <c r="AB1419" s="3"/>
      <c r="AC1419" s="3"/>
      <c r="AD1419" s="3">
        <f t="shared" si="22"/>
        <v>3</v>
      </c>
    </row>
    <row r="1420" spans="1:30" ht="21" customHeight="1" x14ac:dyDescent="0.35">
      <c r="A1420" s="3">
        <v>1419</v>
      </c>
      <c r="B1420" s="5" t="s">
        <v>1868</v>
      </c>
      <c r="C1420" s="5" t="s">
        <v>13</v>
      </c>
      <c r="D1420" s="13" t="s">
        <v>2207</v>
      </c>
      <c r="E1420" s="4" t="s">
        <v>2208</v>
      </c>
      <c r="F1420" s="3">
        <v>1</v>
      </c>
      <c r="G1420" s="4" t="s">
        <v>2209</v>
      </c>
      <c r="H1420" s="4" t="s">
        <v>2210</v>
      </c>
      <c r="I1420" s="4" t="s">
        <v>1873</v>
      </c>
      <c r="J1420" s="3">
        <v>481122</v>
      </c>
      <c r="K1420" s="3">
        <v>2087926</v>
      </c>
      <c r="L1420" s="4" t="s">
        <v>2882</v>
      </c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>
        <v>1</v>
      </c>
      <c r="X1420" s="3"/>
      <c r="Y1420" s="3"/>
      <c r="Z1420" s="3"/>
      <c r="AA1420" s="3"/>
      <c r="AB1420" s="3"/>
      <c r="AC1420" s="3"/>
      <c r="AD1420" s="3">
        <f t="shared" si="22"/>
        <v>1</v>
      </c>
    </row>
    <row r="1421" spans="1:30" ht="21" customHeight="1" x14ac:dyDescent="0.35">
      <c r="A1421" s="3">
        <v>1420</v>
      </c>
      <c r="B1421" s="5" t="s">
        <v>1868</v>
      </c>
      <c r="C1421" s="5" t="s">
        <v>13</v>
      </c>
      <c r="D1421" s="13" t="s">
        <v>2207</v>
      </c>
      <c r="E1421" s="4" t="s">
        <v>2211</v>
      </c>
      <c r="F1421" s="3">
        <v>2</v>
      </c>
      <c r="G1421" s="4" t="s">
        <v>2209</v>
      </c>
      <c r="H1421" s="4" t="s">
        <v>2210</v>
      </c>
      <c r="I1421" s="4" t="s">
        <v>1873</v>
      </c>
      <c r="J1421" s="3">
        <v>482293</v>
      </c>
      <c r="K1421" s="3">
        <v>2090389</v>
      </c>
      <c r="L1421" s="4" t="s">
        <v>1977</v>
      </c>
      <c r="M1421" s="3">
        <v>1</v>
      </c>
      <c r="N1421" s="3"/>
      <c r="O1421" s="3"/>
      <c r="P1421" s="3"/>
      <c r="Q1421" s="3"/>
      <c r="R1421" s="3"/>
      <c r="S1421" s="3">
        <v>1</v>
      </c>
      <c r="T1421" s="3"/>
      <c r="U1421" s="3"/>
      <c r="V1421" s="3"/>
      <c r="W1421" s="3"/>
      <c r="X1421" s="3">
        <v>1</v>
      </c>
      <c r="Y1421" s="3"/>
      <c r="Z1421" s="3"/>
      <c r="AA1421" s="3"/>
      <c r="AB1421" s="3"/>
      <c r="AC1421" s="3"/>
      <c r="AD1421" s="3">
        <f t="shared" si="22"/>
        <v>3</v>
      </c>
    </row>
    <row r="1422" spans="1:30" ht="21" customHeight="1" x14ac:dyDescent="0.35">
      <c r="A1422" s="3">
        <v>1421</v>
      </c>
      <c r="B1422" s="5" t="s">
        <v>1868</v>
      </c>
      <c r="C1422" s="5" t="s">
        <v>13</v>
      </c>
      <c r="D1422" s="13" t="s">
        <v>2207</v>
      </c>
      <c r="E1422" s="4" t="s">
        <v>2212</v>
      </c>
      <c r="F1422" s="3">
        <v>5</v>
      </c>
      <c r="G1422" s="4" t="s">
        <v>2209</v>
      </c>
      <c r="H1422" s="4" t="s">
        <v>2210</v>
      </c>
      <c r="I1422" s="4" t="s">
        <v>1873</v>
      </c>
      <c r="J1422" s="3">
        <v>479500</v>
      </c>
      <c r="K1422" s="3">
        <v>2090800</v>
      </c>
      <c r="L1422" s="4" t="s">
        <v>1977</v>
      </c>
      <c r="M1422" s="3">
        <v>1</v>
      </c>
      <c r="N1422" s="3"/>
      <c r="O1422" s="3"/>
      <c r="P1422" s="3"/>
      <c r="Q1422" s="3"/>
      <c r="R1422" s="3"/>
      <c r="S1422" s="3"/>
      <c r="T1422" s="3"/>
      <c r="U1422" s="3"/>
      <c r="V1422" s="3"/>
      <c r="W1422" s="3">
        <v>1</v>
      </c>
      <c r="X1422" s="3"/>
      <c r="Y1422" s="3"/>
      <c r="Z1422" s="3"/>
      <c r="AA1422" s="3"/>
      <c r="AB1422" s="3"/>
      <c r="AC1422" s="3"/>
      <c r="AD1422" s="3">
        <f t="shared" si="22"/>
        <v>2</v>
      </c>
    </row>
    <row r="1423" spans="1:30" ht="21" customHeight="1" x14ac:dyDescent="0.35">
      <c r="A1423" s="3">
        <v>1422</v>
      </c>
      <c r="B1423" s="5" t="s">
        <v>1868</v>
      </c>
      <c r="C1423" s="5" t="s">
        <v>13</v>
      </c>
      <c r="D1423" s="13" t="s">
        <v>2207</v>
      </c>
      <c r="E1423" s="4" t="s">
        <v>2215</v>
      </c>
      <c r="F1423" s="3">
        <v>9</v>
      </c>
      <c r="G1423" s="4" t="s">
        <v>2209</v>
      </c>
      <c r="H1423" s="4" t="s">
        <v>2210</v>
      </c>
      <c r="I1423" s="4" t="s">
        <v>1873</v>
      </c>
      <c r="J1423" s="3">
        <v>482537</v>
      </c>
      <c r="K1423" s="3">
        <v>2084141</v>
      </c>
      <c r="L1423" s="4" t="s">
        <v>1977</v>
      </c>
      <c r="M1423" s="3">
        <v>1</v>
      </c>
      <c r="N1423" s="3">
        <v>1</v>
      </c>
      <c r="O1423" s="3"/>
      <c r="P1423" s="3"/>
      <c r="Q1423" s="3"/>
      <c r="R1423" s="3">
        <v>1</v>
      </c>
      <c r="S1423" s="3"/>
      <c r="T1423" s="3"/>
      <c r="U1423" s="3"/>
      <c r="V1423" s="3"/>
      <c r="W1423" s="3"/>
      <c r="X1423" s="3"/>
      <c r="Y1423" s="3"/>
      <c r="Z1423" s="3"/>
      <c r="AA1423" s="3">
        <v>1</v>
      </c>
      <c r="AB1423" s="3"/>
      <c r="AC1423" s="3"/>
      <c r="AD1423" s="3">
        <f t="shared" si="22"/>
        <v>4</v>
      </c>
    </row>
    <row r="1424" spans="1:30" ht="21" customHeight="1" x14ac:dyDescent="0.35">
      <c r="A1424" s="3">
        <v>1423</v>
      </c>
      <c r="B1424" s="5" t="s">
        <v>1868</v>
      </c>
      <c r="C1424" s="5" t="s">
        <v>13</v>
      </c>
      <c r="D1424" s="13" t="s">
        <v>2207</v>
      </c>
      <c r="E1424" s="4" t="s">
        <v>2217</v>
      </c>
      <c r="F1424" s="3">
        <v>4</v>
      </c>
      <c r="G1424" s="4" t="s">
        <v>2209</v>
      </c>
      <c r="H1424" s="4" t="s">
        <v>2210</v>
      </c>
      <c r="I1424" s="4" t="s">
        <v>1873</v>
      </c>
      <c r="J1424" s="3">
        <v>479564</v>
      </c>
      <c r="K1424" s="3">
        <v>2085006</v>
      </c>
      <c r="L1424" s="4" t="s">
        <v>1977</v>
      </c>
      <c r="M1424" s="3"/>
      <c r="N1424" s="3"/>
      <c r="O1424" s="3"/>
      <c r="P1424" s="3"/>
      <c r="Q1424" s="3"/>
      <c r="R1424" s="3"/>
      <c r="S1424" s="3"/>
      <c r="T1424" s="3"/>
      <c r="U1424" s="3"/>
      <c r="V1424" s="3">
        <v>1</v>
      </c>
      <c r="W1424" s="3"/>
      <c r="X1424" s="3"/>
      <c r="Y1424" s="3"/>
      <c r="Z1424" s="3"/>
      <c r="AA1424" s="3">
        <v>1</v>
      </c>
      <c r="AB1424" s="3"/>
      <c r="AC1424" s="3"/>
      <c r="AD1424" s="3">
        <f t="shared" si="22"/>
        <v>2</v>
      </c>
    </row>
    <row r="1425" spans="1:30" ht="21" customHeight="1" x14ac:dyDescent="0.35">
      <c r="A1425" s="3">
        <v>1424</v>
      </c>
      <c r="B1425" s="5" t="s">
        <v>1868</v>
      </c>
      <c r="C1425" s="5" t="s">
        <v>13</v>
      </c>
      <c r="D1425" s="13" t="s">
        <v>2207</v>
      </c>
      <c r="E1425" s="4" t="s">
        <v>2220</v>
      </c>
      <c r="F1425" s="3">
        <v>7</v>
      </c>
      <c r="G1425" s="4" t="s">
        <v>1425</v>
      </c>
      <c r="H1425" s="4" t="s">
        <v>2210</v>
      </c>
      <c r="I1425" s="4" t="s">
        <v>1873</v>
      </c>
      <c r="J1425" s="3">
        <v>489282</v>
      </c>
      <c r="K1425" s="3">
        <v>2092740</v>
      </c>
      <c r="L1425" s="4" t="s">
        <v>1977</v>
      </c>
      <c r="M1425" s="3"/>
      <c r="N1425" s="3"/>
      <c r="O1425" s="3"/>
      <c r="P1425" s="3"/>
      <c r="Q1425" s="3">
        <v>1</v>
      </c>
      <c r="R1425" s="3"/>
      <c r="S1425" s="3"/>
      <c r="T1425" s="3">
        <v>1</v>
      </c>
      <c r="U1425" s="3"/>
      <c r="V1425" s="3"/>
      <c r="W1425" s="3"/>
      <c r="X1425" s="3"/>
      <c r="Y1425" s="3">
        <v>1</v>
      </c>
      <c r="Z1425" s="3"/>
      <c r="AA1425" s="3"/>
      <c r="AB1425" s="3"/>
      <c r="AC1425" s="3"/>
      <c r="AD1425" s="3">
        <f t="shared" si="22"/>
        <v>3</v>
      </c>
    </row>
    <row r="1426" spans="1:30" s="24" customFormat="1" ht="21" customHeight="1" x14ac:dyDescent="0.35">
      <c r="A1426" s="3">
        <v>1425</v>
      </c>
      <c r="B1426" s="5" t="s">
        <v>1868</v>
      </c>
      <c r="C1426" s="5" t="s">
        <v>13</v>
      </c>
      <c r="D1426" s="13" t="s">
        <v>2207</v>
      </c>
      <c r="E1426" s="4" t="s">
        <v>1927</v>
      </c>
      <c r="F1426" s="3">
        <v>9</v>
      </c>
      <c r="G1426" s="4" t="s">
        <v>1425</v>
      </c>
      <c r="H1426" s="4" t="s">
        <v>2210</v>
      </c>
      <c r="I1426" s="4" t="s">
        <v>1873</v>
      </c>
      <c r="J1426" s="3">
        <v>487323</v>
      </c>
      <c r="K1426" s="3">
        <v>2089851</v>
      </c>
      <c r="L1426" s="4" t="s">
        <v>1977</v>
      </c>
      <c r="M1426" s="3"/>
      <c r="N1426" s="3"/>
      <c r="O1426" s="3"/>
      <c r="P1426" s="3"/>
      <c r="Q1426" s="3"/>
      <c r="R1426" s="3"/>
      <c r="S1426" s="3"/>
      <c r="T1426" s="3"/>
      <c r="U1426" s="3">
        <v>1</v>
      </c>
      <c r="V1426" s="3">
        <v>1</v>
      </c>
      <c r="W1426" s="3"/>
      <c r="X1426" s="3"/>
      <c r="Y1426" s="3"/>
      <c r="Z1426" s="3">
        <v>1</v>
      </c>
      <c r="AA1426" s="3"/>
      <c r="AB1426" s="3">
        <v>1</v>
      </c>
      <c r="AC1426" s="3"/>
      <c r="AD1426" s="3">
        <f t="shared" ref="AD1426:AD1489" si="23">SUM(M1426:AC1426)</f>
        <v>4</v>
      </c>
    </row>
    <row r="1427" spans="1:30" s="24" customFormat="1" ht="21" customHeight="1" x14ac:dyDescent="0.35">
      <c r="A1427" s="3">
        <v>1426</v>
      </c>
      <c r="B1427" s="5" t="s">
        <v>1868</v>
      </c>
      <c r="C1427" s="5" t="s">
        <v>13</v>
      </c>
      <c r="D1427" s="13" t="s">
        <v>2207</v>
      </c>
      <c r="E1427" s="4" t="s">
        <v>2222</v>
      </c>
      <c r="F1427" s="3">
        <v>12</v>
      </c>
      <c r="G1427" s="4" t="s">
        <v>1425</v>
      </c>
      <c r="H1427" s="4" t="s">
        <v>2210</v>
      </c>
      <c r="I1427" s="4" t="s">
        <v>1873</v>
      </c>
      <c r="J1427" s="3">
        <v>490800</v>
      </c>
      <c r="K1427" s="3">
        <v>2089609</v>
      </c>
      <c r="L1427" s="4" t="s">
        <v>1977</v>
      </c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>
        <v>1</v>
      </c>
      <c r="X1427" s="3"/>
      <c r="Y1427" s="3"/>
      <c r="Z1427" s="3">
        <v>1</v>
      </c>
      <c r="AA1427" s="3"/>
      <c r="AB1427" s="3"/>
      <c r="AC1427" s="3"/>
      <c r="AD1427" s="3">
        <f t="shared" si="23"/>
        <v>2</v>
      </c>
    </row>
    <row r="1428" spans="1:30" ht="21" customHeight="1" x14ac:dyDescent="0.35">
      <c r="A1428" s="3">
        <v>1427</v>
      </c>
      <c r="B1428" s="5" t="s">
        <v>1868</v>
      </c>
      <c r="C1428" s="5" t="s">
        <v>1681</v>
      </c>
      <c r="D1428" s="13" t="s">
        <v>2979</v>
      </c>
      <c r="E1428" s="4" t="s">
        <v>1811</v>
      </c>
      <c r="F1428" s="3">
        <v>3</v>
      </c>
      <c r="G1428" s="4" t="s">
        <v>2209</v>
      </c>
      <c r="H1428" s="4" t="s">
        <v>2210</v>
      </c>
      <c r="I1428" s="4" t="s">
        <v>1873</v>
      </c>
      <c r="J1428" s="3">
        <v>482239</v>
      </c>
      <c r="K1428" s="3">
        <v>2085774</v>
      </c>
      <c r="L1428" s="4" t="s">
        <v>1977</v>
      </c>
      <c r="M1428" s="3"/>
      <c r="N1428" s="3"/>
      <c r="O1428" s="3"/>
      <c r="P1428" s="3"/>
      <c r="Q1428" s="3"/>
      <c r="R1428" s="3"/>
      <c r="S1428" s="3"/>
      <c r="T1428" s="3"/>
      <c r="U1428" s="3"/>
      <c r="V1428" s="3">
        <v>1</v>
      </c>
      <c r="W1428" s="3">
        <v>1</v>
      </c>
      <c r="X1428" s="3"/>
      <c r="Y1428" s="3">
        <v>1</v>
      </c>
      <c r="Z1428" s="3"/>
      <c r="AA1428" s="3"/>
      <c r="AB1428" s="3"/>
      <c r="AC1428" s="3">
        <v>1</v>
      </c>
      <c r="AD1428" s="3">
        <f t="shared" si="23"/>
        <v>4</v>
      </c>
    </row>
    <row r="1429" spans="1:30" ht="21" customHeight="1" x14ac:dyDescent="0.35">
      <c r="A1429" s="3">
        <v>1428</v>
      </c>
      <c r="B1429" s="5" t="s">
        <v>1868</v>
      </c>
      <c r="C1429" s="5" t="s">
        <v>1681</v>
      </c>
      <c r="D1429" s="13" t="s">
        <v>2803</v>
      </c>
      <c r="E1429" s="4" t="s">
        <v>2216</v>
      </c>
      <c r="F1429" s="3">
        <v>10</v>
      </c>
      <c r="G1429" s="4" t="s">
        <v>2209</v>
      </c>
      <c r="H1429" s="4" t="s">
        <v>2210</v>
      </c>
      <c r="I1429" s="4" t="s">
        <v>1873</v>
      </c>
      <c r="J1429" s="3">
        <v>484861</v>
      </c>
      <c r="K1429" s="3">
        <v>2085995</v>
      </c>
      <c r="L1429" s="4" t="s">
        <v>1977</v>
      </c>
      <c r="M1429" s="3"/>
      <c r="N1429" s="3"/>
      <c r="O1429" s="3">
        <v>1</v>
      </c>
      <c r="P1429" s="3">
        <v>1</v>
      </c>
      <c r="Q1429" s="3"/>
      <c r="R1429" s="3"/>
      <c r="S1429" s="3"/>
      <c r="T1429" s="3"/>
      <c r="U1429" s="3">
        <v>1</v>
      </c>
      <c r="V1429" s="3"/>
      <c r="W1429" s="3"/>
      <c r="X1429" s="3"/>
      <c r="Y1429" s="3"/>
      <c r="Z1429" s="3"/>
      <c r="AA1429" s="3"/>
      <c r="AB1429" s="3"/>
      <c r="AC1429" s="3"/>
      <c r="AD1429" s="3">
        <f t="shared" si="23"/>
        <v>3</v>
      </c>
    </row>
    <row r="1430" spans="1:30" ht="21" customHeight="1" x14ac:dyDescent="0.35">
      <c r="A1430" s="3">
        <v>1429</v>
      </c>
      <c r="B1430" s="5" t="s">
        <v>1868</v>
      </c>
      <c r="C1430" s="5" t="s">
        <v>1681</v>
      </c>
      <c r="D1430" s="13" t="s">
        <v>2804</v>
      </c>
      <c r="E1430" s="4" t="s">
        <v>2213</v>
      </c>
      <c r="F1430" s="3">
        <v>6</v>
      </c>
      <c r="G1430" s="4" t="s">
        <v>2209</v>
      </c>
      <c r="H1430" s="4" t="s">
        <v>2210</v>
      </c>
      <c r="I1430" s="4" t="s">
        <v>1873</v>
      </c>
      <c r="J1430" s="3">
        <v>484897</v>
      </c>
      <c r="K1430" s="3">
        <v>2086136</v>
      </c>
      <c r="L1430" s="4" t="s">
        <v>1977</v>
      </c>
      <c r="M1430" s="3"/>
      <c r="N1430" s="3"/>
      <c r="O1430" s="3"/>
      <c r="P1430" s="3"/>
      <c r="Q1430" s="3"/>
      <c r="R1430" s="3"/>
      <c r="S1430" s="3"/>
      <c r="T1430" s="3"/>
      <c r="U1430" s="3"/>
      <c r="V1430" s="3">
        <v>1</v>
      </c>
      <c r="W1430" s="3"/>
      <c r="X1430" s="3">
        <v>1</v>
      </c>
      <c r="Y1430" s="3"/>
      <c r="Z1430" s="3"/>
      <c r="AA1430" s="3"/>
      <c r="AB1430" s="3"/>
      <c r="AC1430" s="3"/>
      <c r="AD1430" s="3">
        <f t="shared" si="23"/>
        <v>2</v>
      </c>
    </row>
    <row r="1431" spans="1:30" ht="21" customHeight="1" x14ac:dyDescent="0.35">
      <c r="A1431" s="3">
        <v>1430</v>
      </c>
      <c r="B1431" s="5" t="s">
        <v>1868</v>
      </c>
      <c r="C1431" s="5" t="s">
        <v>1549</v>
      </c>
      <c r="D1431" s="13" t="s">
        <v>2218</v>
      </c>
      <c r="E1431" s="4" t="s">
        <v>2219</v>
      </c>
      <c r="F1431" s="3">
        <v>4</v>
      </c>
      <c r="G1431" s="4" t="s">
        <v>1425</v>
      </c>
      <c r="H1431" s="4" t="s">
        <v>2210</v>
      </c>
      <c r="I1431" s="4" t="s">
        <v>1873</v>
      </c>
      <c r="J1431" s="3">
        <v>481371</v>
      </c>
      <c r="K1431" s="3">
        <v>2096179</v>
      </c>
      <c r="L1431" s="4" t="s">
        <v>1977</v>
      </c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>
        <v>1</v>
      </c>
      <c r="X1431" s="3"/>
      <c r="Y1431" s="3"/>
      <c r="Z1431" s="3"/>
      <c r="AA1431" s="3"/>
      <c r="AB1431" s="3"/>
      <c r="AC1431" s="3"/>
      <c r="AD1431" s="3">
        <f t="shared" si="23"/>
        <v>1</v>
      </c>
    </row>
    <row r="1432" spans="1:30" ht="21" customHeight="1" x14ac:dyDescent="0.35">
      <c r="A1432" s="3">
        <v>1431</v>
      </c>
      <c r="B1432" s="5" t="s">
        <v>1868</v>
      </c>
      <c r="C1432" s="5" t="s">
        <v>1549</v>
      </c>
      <c r="D1432" s="13" t="s">
        <v>2218</v>
      </c>
      <c r="E1432" s="4" t="s">
        <v>2221</v>
      </c>
      <c r="F1432" s="3">
        <v>11</v>
      </c>
      <c r="G1432" s="4" t="s">
        <v>1425</v>
      </c>
      <c r="H1432" s="4" t="s">
        <v>2210</v>
      </c>
      <c r="I1432" s="4" t="s">
        <v>1873</v>
      </c>
      <c r="J1432" s="3">
        <v>479427</v>
      </c>
      <c r="K1432" s="3">
        <v>2094130</v>
      </c>
      <c r="L1432" s="4" t="s">
        <v>1977</v>
      </c>
      <c r="M1432" s="3"/>
      <c r="N1432" s="3"/>
      <c r="O1432" s="3"/>
      <c r="P1432" s="3"/>
      <c r="Q1432" s="3"/>
      <c r="R1432" s="3"/>
      <c r="S1432" s="3"/>
      <c r="T1432" s="3"/>
      <c r="U1432" s="3">
        <v>1</v>
      </c>
      <c r="V1432" s="3">
        <v>1</v>
      </c>
      <c r="W1432" s="3"/>
      <c r="X1432" s="3"/>
      <c r="Y1432" s="3"/>
      <c r="Z1432" s="3"/>
      <c r="AA1432" s="3"/>
      <c r="AB1432" s="3"/>
      <c r="AC1432" s="3"/>
      <c r="AD1432" s="3">
        <f t="shared" si="23"/>
        <v>2</v>
      </c>
    </row>
    <row r="1433" spans="1:30" ht="21" customHeight="1" x14ac:dyDescent="0.35">
      <c r="A1433" s="3">
        <v>1432</v>
      </c>
      <c r="B1433" s="5" t="s">
        <v>1868</v>
      </c>
      <c r="C1433" s="5" t="s">
        <v>13</v>
      </c>
      <c r="D1433" s="13" t="s">
        <v>2173</v>
      </c>
      <c r="E1433" s="4" t="s">
        <v>2174</v>
      </c>
      <c r="F1433" s="3">
        <v>1</v>
      </c>
      <c r="G1433" s="4" t="s">
        <v>2175</v>
      </c>
      <c r="H1433" s="4" t="s">
        <v>2163</v>
      </c>
      <c r="I1433" s="4" t="s">
        <v>1873</v>
      </c>
      <c r="J1433" s="3">
        <v>463800</v>
      </c>
      <c r="K1433" s="3">
        <v>2105800</v>
      </c>
      <c r="L1433" s="4" t="s">
        <v>2169</v>
      </c>
      <c r="M1433" s="3"/>
      <c r="N1433" s="3"/>
      <c r="O1433" s="3">
        <v>1</v>
      </c>
      <c r="P1433" s="3">
        <v>1</v>
      </c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>
        <f t="shared" si="23"/>
        <v>2</v>
      </c>
    </row>
    <row r="1434" spans="1:30" ht="21" customHeight="1" x14ac:dyDescent="0.35">
      <c r="A1434" s="3">
        <v>1433</v>
      </c>
      <c r="B1434" s="5" t="s">
        <v>1868</v>
      </c>
      <c r="C1434" s="5" t="s">
        <v>13</v>
      </c>
      <c r="D1434" s="13" t="s">
        <v>2173</v>
      </c>
      <c r="E1434" s="4" t="s">
        <v>2176</v>
      </c>
      <c r="F1434" s="3">
        <v>2</v>
      </c>
      <c r="G1434" s="4" t="s">
        <v>2175</v>
      </c>
      <c r="H1434" s="4" t="s">
        <v>2163</v>
      </c>
      <c r="I1434" s="4" t="s">
        <v>1873</v>
      </c>
      <c r="J1434" s="3">
        <v>458500</v>
      </c>
      <c r="K1434" s="3">
        <v>2104400</v>
      </c>
      <c r="L1434" s="4" t="s">
        <v>2177</v>
      </c>
      <c r="M1434" s="3">
        <v>1</v>
      </c>
      <c r="N1434" s="3"/>
      <c r="O1434" s="3"/>
      <c r="P1434" s="3"/>
      <c r="Q1434" s="3">
        <v>1</v>
      </c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>
        <f t="shared" si="23"/>
        <v>2</v>
      </c>
    </row>
    <row r="1435" spans="1:30" ht="21" customHeight="1" x14ac:dyDescent="0.35">
      <c r="A1435" s="3">
        <v>1434</v>
      </c>
      <c r="B1435" s="5" t="s">
        <v>1868</v>
      </c>
      <c r="C1435" s="5" t="s">
        <v>13</v>
      </c>
      <c r="D1435" s="13" t="s">
        <v>2173</v>
      </c>
      <c r="E1435" s="4" t="s">
        <v>2175</v>
      </c>
      <c r="F1435" s="3">
        <v>3</v>
      </c>
      <c r="G1435" s="4" t="s">
        <v>2175</v>
      </c>
      <c r="H1435" s="4" t="s">
        <v>2163</v>
      </c>
      <c r="I1435" s="4" t="s">
        <v>1873</v>
      </c>
      <c r="J1435" s="3">
        <v>454900</v>
      </c>
      <c r="K1435" s="3">
        <v>2099800</v>
      </c>
      <c r="L1435" s="4" t="s">
        <v>2169</v>
      </c>
      <c r="M1435" s="3">
        <v>1</v>
      </c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>
        <f t="shared" si="23"/>
        <v>1</v>
      </c>
    </row>
    <row r="1436" spans="1:30" ht="21" customHeight="1" x14ac:dyDescent="0.35">
      <c r="A1436" s="3">
        <v>1435</v>
      </c>
      <c r="B1436" s="5" t="s">
        <v>1868</v>
      </c>
      <c r="C1436" s="5" t="s">
        <v>13</v>
      </c>
      <c r="D1436" s="13" t="s">
        <v>2173</v>
      </c>
      <c r="E1436" s="4" t="s">
        <v>2179</v>
      </c>
      <c r="F1436" s="3">
        <v>7</v>
      </c>
      <c r="G1436" s="4" t="s">
        <v>2175</v>
      </c>
      <c r="H1436" s="4" t="s">
        <v>2163</v>
      </c>
      <c r="I1436" s="4" t="s">
        <v>1873</v>
      </c>
      <c r="J1436" s="3">
        <v>458471</v>
      </c>
      <c r="K1436" s="3">
        <v>2100313</v>
      </c>
      <c r="L1436" s="4" t="s">
        <v>2169</v>
      </c>
      <c r="M1436" s="3"/>
      <c r="N1436" s="3"/>
      <c r="O1436" s="3"/>
      <c r="P1436" s="3"/>
      <c r="Q1436" s="3"/>
      <c r="R1436" s="3">
        <v>1</v>
      </c>
      <c r="S1436" s="3">
        <v>1</v>
      </c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>
        <f t="shared" si="23"/>
        <v>2</v>
      </c>
    </row>
    <row r="1437" spans="1:30" ht="21" customHeight="1" x14ac:dyDescent="0.35">
      <c r="A1437" s="3">
        <v>1436</v>
      </c>
      <c r="B1437" s="5" t="s">
        <v>1868</v>
      </c>
      <c r="C1437" s="5" t="s">
        <v>13</v>
      </c>
      <c r="D1437" s="13" t="s">
        <v>2173</v>
      </c>
      <c r="E1437" s="4" t="s">
        <v>2180</v>
      </c>
      <c r="F1437" s="3">
        <v>8</v>
      </c>
      <c r="G1437" s="4" t="s">
        <v>2175</v>
      </c>
      <c r="H1437" s="4" t="s">
        <v>2163</v>
      </c>
      <c r="I1437" s="4" t="s">
        <v>1873</v>
      </c>
      <c r="J1437" s="3">
        <v>455800</v>
      </c>
      <c r="K1437" s="3">
        <v>2099200</v>
      </c>
      <c r="L1437" s="4" t="s">
        <v>2181</v>
      </c>
      <c r="M1437" s="3"/>
      <c r="N1437" s="3">
        <v>1</v>
      </c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>
        <f t="shared" si="23"/>
        <v>1</v>
      </c>
    </row>
    <row r="1438" spans="1:30" ht="21" customHeight="1" x14ac:dyDescent="0.35">
      <c r="A1438" s="3">
        <v>1437</v>
      </c>
      <c r="B1438" s="5" t="s">
        <v>1868</v>
      </c>
      <c r="C1438" s="5" t="s">
        <v>13</v>
      </c>
      <c r="D1438" s="13" t="s">
        <v>2173</v>
      </c>
      <c r="E1438" s="4" t="s">
        <v>2196</v>
      </c>
      <c r="F1438" s="3">
        <v>3</v>
      </c>
      <c r="G1438" s="4" t="s">
        <v>2194</v>
      </c>
      <c r="H1438" s="4" t="s">
        <v>2163</v>
      </c>
      <c r="I1438" s="4" t="s">
        <v>1873</v>
      </c>
      <c r="J1438" s="3">
        <v>465763</v>
      </c>
      <c r="K1438" s="3">
        <v>2093270</v>
      </c>
      <c r="L1438" s="4" t="s">
        <v>2937</v>
      </c>
      <c r="M1438" s="3"/>
      <c r="N1438" s="3"/>
      <c r="O1438" s="3"/>
      <c r="P1438" s="3"/>
      <c r="Q1438" s="3"/>
      <c r="R1438" s="3"/>
      <c r="S1438" s="3"/>
      <c r="T1438" s="3"/>
      <c r="U1438" s="3"/>
      <c r="V1438" s="3">
        <v>1</v>
      </c>
      <c r="W1438" s="3">
        <v>1</v>
      </c>
      <c r="X1438" s="3"/>
      <c r="Y1438" s="3"/>
      <c r="Z1438" s="3"/>
      <c r="AA1438" s="3"/>
      <c r="AB1438" s="3"/>
      <c r="AC1438" s="3"/>
      <c r="AD1438" s="3">
        <f t="shared" si="23"/>
        <v>2</v>
      </c>
    </row>
    <row r="1439" spans="1:30" ht="21" customHeight="1" x14ac:dyDescent="0.35">
      <c r="A1439" s="3">
        <v>1438</v>
      </c>
      <c r="B1439" s="5" t="s">
        <v>1868</v>
      </c>
      <c r="C1439" s="5" t="s">
        <v>13</v>
      </c>
      <c r="D1439" s="13" t="s">
        <v>2173</v>
      </c>
      <c r="E1439" s="4" t="s">
        <v>2199</v>
      </c>
      <c r="F1439" s="3">
        <v>9</v>
      </c>
      <c r="G1439" s="4" t="s">
        <v>2194</v>
      </c>
      <c r="H1439" s="4" t="s">
        <v>2163</v>
      </c>
      <c r="I1439" s="4" t="s">
        <v>1873</v>
      </c>
      <c r="J1439" s="3">
        <v>462800</v>
      </c>
      <c r="K1439" s="3">
        <v>2101700</v>
      </c>
      <c r="L1439" s="4" t="s">
        <v>2177</v>
      </c>
      <c r="M1439" s="3">
        <v>1</v>
      </c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>
        <f t="shared" si="23"/>
        <v>1</v>
      </c>
    </row>
    <row r="1440" spans="1:30" ht="21" customHeight="1" x14ac:dyDescent="0.35">
      <c r="A1440" s="3">
        <v>1439</v>
      </c>
      <c r="B1440" s="5" t="s">
        <v>1868</v>
      </c>
      <c r="C1440" s="5" t="s">
        <v>13</v>
      </c>
      <c r="D1440" s="13" t="s">
        <v>2173</v>
      </c>
      <c r="E1440" s="4" t="s">
        <v>1745</v>
      </c>
      <c r="F1440" s="3">
        <v>10</v>
      </c>
      <c r="G1440" s="4" t="s">
        <v>2194</v>
      </c>
      <c r="H1440" s="4" t="s">
        <v>2163</v>
      </c>
      <c r="I1440" s="4" t="s">
        <v>1873</v>
      </c>
      <c r="J1440" s="3">
        <v>481122</v>
      </c>
      <c r="K1440" s="3">
        <v>2087926</v>
      </c>
      <c r="L1440" s="4" t="s">
        <v>2169</v>
      </c>
      <c r="M1440" s="3"/>
      <c r="N1440" s="3"/>
      <c r="O1440" s="3"/>
      <c r="P1440" s="3"/>
      <c r="Q1440" s="3"/>
      <c r="R1440" s="3"/>
      <c r="S1440" s="3"/>
      <c r="T1440" s="3">
        <v>1</v>
      </c>
      <c r="U1440" s="3">
        <v>1</v>
      </c>
      <c r="V1440" s="3"/>
      <c r="W1440" s="3"/>
      <c r="X1440" s="3"/>
      <c r="Y1440" s="3"/>
      <c r="Z1440" s="3"/>
      <c r="AA1440" s="3"/>
      <c r="AB1440" s="3"/>
      <c r="AC1440" s="3"/>
      <c r="AD1440" s="3">
        <f t="shared" si="23"/>
        <v>2</v>
      </c>
    </row>
    <row r="1441" spans="1:30" s="24" customFormat="1" ht="21" customHeight="1" x14ac:dyDescent="0.35">
      <c r="A1441" s="3">
        <v>1440</v>
      </c>
      <c r="B1441" s="5" t="s">
        <v>1868</v>
      </c>
      <c r="C1441" s="5" t="s">
        <v>13</v>
      </c>
      <c r="D1441" s="13" t="s">
        <v>2173</v>
      </c>
      <c r="E1441" s="4" t="s">
        <v>2200</v>
      </c>
      <c r="F1441" s="3">
        <v>4</v>
      </c>
      <c r="G1441" s="4" t="s">
        <v>2194</v>
      </c>
      <c r="H1441" s="4" t="s">
        <v>2163</v>
      </c>
      <c r="I1441" s="4" t="s">
        <v>1873</v>
      </c>
      <c r="J1441" s="3">
        <v>465709</v>
      </c>
      <c r="K1441" s="3">
        <v>2095320</v>
      </c>
      <c r="L1441" s="4" t="s">
        <v>2169</v>
      </c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>
        <v>1</v>
      </c>
      <c r="Y1441" s="3">
        <v>1</v>
      </c>
      <c r="Z1441" s="3">
        <v>1</v>
      </c>
      <c r="AA1441" s="3"/>
      <c r="AB1441" s="3"/>
      <c r="AC1441" s="3"/>
      <c r="AD1441" s="3">
        <f t="shared" si="23"/>
        <v>3</v>
      </c>
    </row>
    <row r="1442" spans="1:30" s="24" customFormat="1" ht="21" customHeight="1" x14ac:dyDescent="0.35">
      <c r="A1442" s="3">
        <v>1441</v>
      </c>
      <c r="B1442" s="5" t="s">
        <v>1868</v>
      </c>
      <c r="C1442" s="5" t="s">
        <v>13</v>
      </c>
      <c r="D1442" s="13" t="s">
        <v>2173</v>
      </c>
      <c r="E1442" s="4" t="s">
        <v>1813</v>
      </c>
      <c r="F1442" s="3">
        <v>8</v>
      </c>
      <c r="G1442" s="4" t="s">
        <v>2194</v>
      </c>
      <c r="H1442" s="4" t="s">
        <v>2163</v>
      </c>
      <c r="I1442" s="4" t="s">
        <v>1873</v>
      </c>
      <c r="J1442" s="3">
        <v>464058</v>
      </c>
      <c r="K1442" s="3">
        <v>2095459</v>
      </c>
      <c r="L1442" s="4" t="s">
        <v>2882</v>
      </c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>
        <v>1</v>
      </c>
      <c r="AB1442" s="3">
        <v>1</v>
      </c>
      <c r="AC1442" s="3"/>
      <c r="AD1442" s="3">
        <f t="shared" si="23"/>
        <v>2</v>
      </c>
    </row>
    <row r="1443" spans="1:30" ht="21" customHeight="1" x14ac:dyDescent="0.35">
      <c r="A1443" s="3">
        <v>1442</v>
      </c>
      <c r="B1443" s="5" t="s">
        <v>1868</v>
      </c>
      <c r="C1443" s="5" t="s">
        <v>13</v>
      </c>
      <c r="D1443" s="13" t="s">
        <v>2164</v>
      </c>
      <c r="E1443" s="4" t="s">
        <v>2197</v>
      </c>
      <c r="F1443" s="3">
        <v>5</v>
      </c>
      <c r="G1443" s="4" t="s">
        <v>2194</v>
      </c>
      <c r="H1443" s="4" t="s">
        <v>2163</v>
      </c>
      <c r="I1443" s="4" t="s">
        <v>1873</v>
      </c>
      <c r="J1443" s="3">
        <v>466675</v>
      </c>
      <c r="K1443" s="3">
        <v>2097636</v>
      </c>
      <c r="L1443" s="4" t="s">
        <v>2937</v>
      </c>
      <c r="M1443" s="3"/>
      <c r="N1443" s="3"/>
      <c r="O1443" s="3"/>
      <c r="P1443" s="3"/>
      <c r="Q1443" s="3"/>
      <c r="R1443" s="3"/>
      <c r="S1443" s="3"/>
      <c r="T1443" s="3"/>
      <c r="U1443" s="3"/>
      <c r="V1443" s="3">
        <v>1</v>
      </c>
      <c r="W1443" s="3"/>
      <c r="X1443" s="3"/>
      <c r="Y1443" s="3"/>
      <c r="Z1443" s="3"/>
      <c r="AA1443" s="3">
        <v>1</v>
      </c>
      <c r="AB1443" s="3"/>
      <c r="AC1443" s="3"/>
      <c r="AD1443" s="3">
        <f t="shared" si="23"/>
        <v>2</v>
      </c>
    </row>
    <row r="1444" spans="1:30" ht="21" customHeight="1" x14ac:dyDescent="0.35">
      <c r="A1444" s="3">
        <v>1443</v>
      </c>
      <c r="B1444" s="5" t="s">
        <v>1868</v>
      </c>
      <c r="C1444" s="5" t="s">
        <v>13</v>
      </c>
      <c r="D1444" s="13" t="s">
        <v>2164</v>
      </c>
      <c r="E1444" s="4" t="s">
        <v>2201</v>
      </c>
      <c r="F1444" s="3">
        <v>2</v>
      </c>
      <c r="G1444" s="4" t="s">
        <v>2202</v>
      </c>
      <c r="H1444" s="4" t="s">
        <v>2163</v>
      </c>
      <c r="I1444" s="4" t="s">
        <v>1873</v>
      </c>
      <c r="J1444" s="3">
        <v>469200</v>
      </c>
      <c r="K1444" s="3">
        <v>2101450</v>
      </c>
      <c r="L1444" s="4" t="s">
        <v>2203</v>
      </c>
      <c r="M1444" s="3"/>
      <c r="N1444" s="3"/>
      <c r="O1444" s="3">
        <v>1</v>
      </c>
      <c r="P1444" s="3">
        <v>1</v>
      </c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>
        <f t="shared" si="23"/>
        <v>2</v>
      </c>
    </row>
    <row r="1445" spans="1:30" s="24" customFormat="1" ht="21" customHeight="1" x14ac:dyDescent="0.35">
      <c r="A1445" s="3">
        <v>1444</v>
      </c>
      <c r="B1445" s="5" t="s">
        <v>1868</v>
      </c>
      <c r="C1445" s="5" t="s">
        <v>13</v>
      </c>
      <c r="D1445" s="13" t="s">
        <v>2164</v>
      </c>
      <c r="E1445" s="4" t="s">
        <v>2204</v>
      </c>
      <c r="F1445" s="3">
        <v>3</v>
      </c>
      <c r="G1445" s="4" t="s">
        <v>2202</v>
      </c>
      <c r="H1445" s="4" t="s">
        <v>2163</v>
      </c>
      <c r="I1445" s="4" t="s">
        <v>1873</v>
      </c>
      <c r="J1445" s="3">
        <v>471176</v>
      </c>
      <c r="K1445" s="3">
        <v>2099768</v>
      </c>
      <c r="L1445" s="4" t="s">
        <v>2169</v>
      </c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>
        <v>1</v>
      </c>
      <c r="X1445" s="3">
        <v>1</v>
      </c>
      <c r="Y1445" s="3">
        <v>1</v>
      </c>
      <c r="Z1445" s="3">
        <v>1</v>
      </c>
      <c r="AA1445" s="3"/>
      <c r="AB1445" s="3"/>
      <c r="AC1445" s="3"/>
      <c r="AD1445" s="3">
        <f t="shared" si="23"/>
        <v>4</v>
      </c>
    </row>
    <row r="1446" spans="1:30" ht="21" customHeight="1" x14ac:dyDescent="0.35">
      <c r="A1446" s="3">
        <v>1445</v>
      </c>
      <c r="B1446" s="5" t="s">
        <v>1868</v>
      </c>
      <c r="C1446" s="5" t="s">
        <v>13</v>
      </c>
      <c r="D1446" s="13" t="s">
        <v>2164</v>
      </c>
      <c r="E1446" s="4" t="s">
        <v>2205</v>
      </c>
      <c r="F1446" s="3">
        <v>4</v>
      </c>
      <c r="G1446" s="4" t="s">
        <v>2202</v>
      </c>
      <c r="H1446" s="4" t="s">
        <v>2163</v>
      </c>
      <c r="I1446" s="4" t="s">
        <v>1873</v>
      </c>
      <c r="J1446" s="3">
        <v>471178</v>
      </c>
      <c r="K1446" s="3">
        <v>2097582</v>
      </c>
      <c r="L1446" s="4" t="s">
        <v>2882</v>
      </c>
      <c r="M1446" s="3"/>
      <c r="N1446" s="3"/>
      <c r="O1446" s="3"/>
      <c r="P1446" s="3"/>
      <c r="Q1446" s="3"/>
      <c r="R1446" s="3"/>
      <c r="S1446" s="3"/>
      <c r="T1446" s="3">
        <v>1</v>
      </c>
      <c r="U1446" s="3"/>
      <c r="V1446" s="3"/>
      <c r="W1446" s="3"/>
      <c r="X1446" s="3"/>
      <c r="Y1446" s="3"/>
      <c r="Z1446" s="3"/>
      <c r="AA1446" s="3"/>
      <c r="AB1446" s="3"/>
      <c r="AC1446" s="3"/>
      <c r="AD1446" s="3">
        <f t="shared" si="23"/>
        <v>1</v>
      </c>
    </row>
    <row r="1447" spans="1:30" ht="21" customHeight="1" x14ac:dyDescent="0.35">
      <c r="A1447" s="3">
        <v>1446</v>
      </c>
      <c r="B1447" s="5" t="s">
        <v>1868</v>
      </c>
      <c r="C1447" s="5" t="s">
        <v>13</v>
      </c>
      <c r="D1447" s="13" t="s">
        <v>2164</v>
      </c>
      <c r="E1447" s="4" t="s">
        <v>2206</v>
      </c>
      <c r="F1447" s="3">
        <v>6</v>
      </c>
      <c r="G1447" s="4" t="s">
        <v>2202</v>
      </c>
      <c r="H1447" s="4" t="s">
        <v>2163</v>
      </c>
      <c r="I1447" s="4" t="s">
        <v>1873</v>
      </c>
      <c r="J1447" s="3">
        <v>473224</v>
      </c>
      <c r="K1447" s="3">
        <v>2096062</v>
      </c>
      <c r="L1447" s="4" t="s">
        <v>2937</v>
      </c>
      <c r="M1447" s="3"/>
      <c r="N1447" s="3"/>
      <c r="O1447" s="3"/>
      <c r="P1447" s="3"/>
      <c r="Q1447" s="3">
        <v>1</v>
      </c>
      <c r="R1447" s="3"/>
      <c r="S1447" s="3"/>
      <c r="T1447" s="3"/>
      <c r="U1447" s="3"/>
      <c r="V1447" s="3"/>
      <c r="W1447" s="3">
        <v>1</v>
      </c>
      <c r="X1447" s="3"/>
      <c r="Y1447" s="3">
        <v>1</v>
      </c>
      <c r="Z1447" s="3"/>
      <c r="AA1447" s="3"/>
      <c r="AB1447" s="3"/>
      <c r="AC1447" s="3">
        <v>1</v>
      </c>
      <c r="AD1447" s="3">
        <f t="shared" si="23"/>
        <v>4</v>
      </c>
    </row>
    <row r="1448" spans="1:30" s="24" customFormat="1" ht="21" customHeight="1" x14ac:dyDescent="0.35">
      <c r="A1448" s="3">
        <v>1447</v>
      </c>
      <c r="B1448" s="5" t="s">
        <v>1868</v>
      </c>
      <c r="C1448" s="5" t="s">
        <v>13</v>
      </c>
      <c r="D1448" s="13" t="s">
        <v>2164</v>
      </c>
      <c r="E1448" s="4" t="s">
        <v>2699</v>
      </c>
      <c r="F1448" s="3">
        <v>5</v>
      </c>
      <c r="G1448" s="4" t="s">
        <v>2202</v>
      </c>
      <c r="H1448" s="4" t="s">
        <v>2163</v>
      </c>
      <c r="I1448" s="4" t="s">
        <v>1873</v>
      </c>
      <c r="J1448" s="3">
        <v>474291</v>
      </c>
      <c r="K1448" s="3">
        <v>2093009</v>
      </c>
      <c r="L1448" s="4" t="s">
        <v>2882</v>
      </c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>
        <v>1</v>
      </c>
      <c r="AB1448" s="3">
        <v>1</v>
      </c>
      <c r="AC1448" s="3"/>
      <c r="AD1448" s="3">
        <f t="shared" si="23"/>
        <v>2</v>
      </c>
    </row>
    <row r="1449" spans="1:30" s="24" customFormat="1" ht="21" customHeight="1" x14ac:dyDescent="0.35">
      <c r="A1449" s="3">
        <v>1448</v>
      </c>
      <c r="B1449" s="5" t="s">
        <v>1868</v>
      </c>
      <c r="C1449" s="5" t="s">
        <v>13</v>
      </c>
      <c r="D1449" s="13" t="s">
        <v>2164</v>
      </c>
      <c r="E1449" s="4" t="s">
        <v>2165</v>
      </c>
      <c r="F1449" s="3">
        <v>3</v>
      </c>
      <c r="G1449" s="4" t="s">
        <v>2162</v>
      </c>
      <c r="H1449" s="4" t="s">
        <v>2163</v>
      </c>
      <c r="I1449" s="4" t="s">
        <v>1873</v>
      </c>
      <c r="J1449" s="3">
        <v>471824</v>
      </c>
      <c r="K1449" s="3">
        <v>2085126</v>
      </c>
      <c r="L1449" s="4" t="s">
        <v>2937</v>
      </c>
      <c r="M1449" s="3"/>
      <c r="N1449" s="3"/>
      <c r="O1449" s="3"/>
      <c r="P1449" s="3"/>
      <c r="Q1449" s="3"/>
      <c r="R1449" s="5">
        <v>1</v>
      </c>
      <c r="S1449" s="3"/>
      <c r="T1449" s="3"/>
      <c r="U1449" s="3"/>
      <c r="V1449" s="3"/>
      <c r="W1449" s="3"/>
      <c r="X1449" s="3"/>
      <c r="Y1449" s="3"/>
      <c r="Z1449" s="3"/>
      <c r="AA1449" s="3">
        <v>1</v>
      </c>
      <c r="AB1449" s="3">
        <v>1</v>
      </c>
      <c r="AC1449" s="3"/>
      <c r="AD1449" s="3">
        <f t="shared" si="23"/>
        <v>3</v>
      </c>
    </row>
    <row r="1450" spans="1:30" ht="21" customHeight="1" x14ac:dyDescent="0.35">
      <c r="A1450" s="3">
        <v>1449</v>
      </c>
      <c r="B1450" s="5" t="s">
        <v>1868</v>
      </c>
      <c r="C1450" s="5" t="s">
        <v>13</v>
      </c>
      <c r="D1450" s="13" t="s">
        <v>2164</v>
      </c>
      <c r="E1450" s="4" t="s">
        <v>2166</v>
      </c>
      <c r="F1450" s="3">
        <v>5</v>
      </c>
      <c r="G1450" s="4" t="s">
        <v>2162</v>
      </c>
      <c r="H1450" s="4" t="s">
        <v>2167</v>
      </c>
      <c r="I1450" s="4" t="s">
        <v>1873</v>
      </c>
      <c r="J1450" s="3">
        <v>471758</v>
      </c>
      <c r="K1450" s="3">
        <v>2082388</v>
      </c>
      <c r="L1450" s="4" t="s">
        <v>2951</v>
      </c>
      <c r="M1450" s="3">
        <v>1</v>
      </c>
      <c r="N1450" s="3">
        <v>1</v>
      </c>
      <c r="O1450" s="3"/>
      <c r="P1450" s="3"/>
      <c r="Q1450" s="3"/>
      <c r="R1450" s="3"/>
      <c r="S1450" s="3"/>
      <c r="T1450" s="3"/>
      <c r="U1450" s="3"/>
      <c r="V1450" s="3"/>
      <c r="W1450" s="3"/>
      <c r="X1450" s="3">
        <v>1</v>
      </c>
      <c r="Y1450" s="3">
        <v>1</v>
      </c>
      <c r="Z1450" s="3"/>
      <c r="AA1450" s="3"/>
      <c r="AB1450" s="3"/>
      <c r="AC1450" s="3"/>
      <c r="AD1450" s="3">
        <f t="shared" si="23"/>
        <v>4</v>
      </c>
    </row>
    <row r="1451" spans="1:30" s="24" customFormat="1" ht="21" customHeight="1" x14ac:dyDescent="0.35">
      <c r="A1451" s="3">
        <v>1450</v>
      </c>
      <c r="B1451" s="5" t="s">
        <v>1868</v>
      </c>
      <c r="C1451" s="5" t="s">
        <v>13</v>
      </c>
      <c r="D1451" s="13" t="s">
        <v>2164</v>
      </c>
      <c r="E1451" s="4" t="s">
        <v>2622</v>
      </c>
      <c r="F1451" s="3">
        <v>4</v>
      </c>
      <c r="G1451" s="4" t="s">
        <v>2162</v>
      </c>
      <c r="H1451" s="4" t="s">
        <v>2167</v>
      </c>
      <c r="I1451" s="4" t="s">
        <v>1873</v>
      </c>
      <c r="J1451" s="3">
        <v>471136</v>
      </c>
      <c r="K1451" s="3">
        <v>2084371</v>
      </c>
      <c r="L1451" s="4" t="s">
        <v>2937</v>
      </c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>
        <v>1</v>
      </c>
      <c r="AA1451" s="3"/>
      <c r="AB1451" s="3"/>
      <c r="AC1451" s="3"/>
      <c r="AD1451" s="3">
        <f t="shared" si="23"/>
        <v>1</v>
      </c>
    </row>
    <row r="1452" spans="1:30" s="24" customFormat="1" ht="21" customHeight="1" x14ac:dyDescent="0.35">
      <c r="A1452" s="3">
        <v>1451</v>
      </c>
      <c r="B1452" s="5" t="s">
        <v>1868</v>
      </c>
      <c r="C1452" s="5" t="s">
        <v>1681</v>
      </c>
      <c r="D1452" s="13" t="s">
        <v>2755</v>
      </c>
      <c r="E1452" s="4" t="s">
        <v>2170</v>
      </c>
      <c r="F1452" s="3">
        <v>7</v>
      </c>
      <c r="G1452" s="4" t="s">
        <v>2162</v>
      </c>
      <c r="H1452" s="4" t="s">
        <v>2167</v>
      </c>
      <c r="I1452" s="4" t="s">
        <v>1873</v>
      </c>
      <c r="J1452" s="3">
        <v>470610</v>
      </c>
      <c r="K1452" s="3">
        <v>2091910</v>
      </c>
      <c r="L1452" s="4" t="s">
        <v>2937</v>
      </c>
      <c r="M1452" s="3"/>
      <c r="N1452" s="3"/>
      <c r="O1452" s="3"/>
      <c r="P1452" s="3"/>
      <c r="Q1452" s="3"/>
      <c r="R1452" s="3"/>
      <c r="S1452" s="3">
        <v>1</v>
      </c>
      <c r="T1452" s="3"/>
      <c r="U1452" s="3"/>
      <c r="V1452" s="3"/>
      <c r="W1452" s="3"/>
      <c r="X1452" s="3"/>
      <c r="Y1452" s="3"/>
      <c r="Z1452" s="3">
        <v>1</v>
      </c>
      <c r="AA1452" s="3">
        <v>1</v>
      </c>
      <c r="AB1452" s="3">
        <v>1</v>
      </c>
      <c r="AC1452" s="3"/>
      <c r="AD1452" s="3">
        <f t="shared" si="23"/>
        <v>4</v>
      </c>
    </row>
    <row r="1453" spans="1:30" ht="21" customHeight="1" x14ac:dyDescent="0.35">
      <c r="A1453" s="3">
        <v>1452</v>
      </c>
      <c r="B1453" s="5" t="s">
        <v>1868</v>
      </c>
      <c r="C1453" s="5" t="s">
        <v>1549</v>
      </c>
      <c r="D1453" s="13" t="s">
        <v>2717</v>
      </c>
      <c r="E1453" s="4" t="s">
        <v>2161</v>
      </c>
      <c r="F1453" s="3">
        <v>2</v>
      </c>
      <c r="G1453" s="4" t="s">
        <v>2162</v>
      </c>
      <c r="H1453" s="4" t="s">
        <v>2163</v>
      </c>
      <c r="I1453" s="4" t="s">
        <v>1873</v>
      </c>
      <c r="J1453" s="3">
        <v>470772</v>
      </c>
      <c r="K1453" s="3">
        <v>2086515</v>
      </c>
      <c r="L1453" s="4" t="s">
        <v>2937</v>
      </c>
      <c r="M1453" s="3"/>
      <c r="N1453" s="3"/>
      <c r="O1453" s="3"/>
      <c r="P1453" s="3"/>
      <c r="Q1453" s="3"/>
      <c r="R1453" s="3"/>
      <c r="S1453" s="3"/>
      <c r="T1453" s="3"/>
      <c r="U1453" s="3">
        <v>1</v>
      </c>
      <c r="V1453" s="3">
        <v>1</v>
      </c>
      <c r="W1453" s="3">
        <v>1</v>
      </c>
      <c r="X1453" s="3"/>
      <c r="Y1453" s="3"/>
      <c r="Z1453" s="3"/>
      <c r="AA1453" s="3">
        <v>1</v>
      </c>
      <c r="AB1453" s="3"/>
      <c r="AC1453" s="3"/>
      <c r="AD1453" s="3">
        <f t="shared" si="23"/>
        <v>4</v>
      </c>
    </row>
    <row r="1454" spans="1:30" ht="21" customHeight="1" x14ac:dyDescent="0.35">
      <c r="A1454" s="3">
        <v>1453</v>
      </c>
      <c r="B1454" s="5" t="s">
        <v>1868</v>
      </c>
      <c r="C1454" s="5" t="s">
        <v>13</v>
      </c>
      <c r="D1454" s="13" t="s">
        <v>2135</v>
      </c>
      <c r="E1454" s="4" t="s">
        <v>2136</v>
      </c>
      <c r="F1454" s="3">
        <v>1</v>
      </c>
      <c r="G1454" s="4" t="s">
        <v>2137</v>
      </c>
      <c r="H1454" s="4" t="s">
        <v>2138</v>
      </c>
      <c r="I1454" s="4" t="s">
        <v>1873</v>
      </c>
      <c r="J1454" s="3">
        <v>485710</v>
      </c>
      <c r="K1454" s="3">
        <v>2062400</v>
      </c>
      <c r="L1454" s="4" t="s">
        <v>2139</v>
      </c>
      <c r="M1454" s="3">
        <v>1</v>
      </c>
      <c r="N1454" s="3">
        <v>1</v>
      </c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>
        <f t="shared" si="23"/>
        <v>2</v>
      </c>
    </row>
    <row r="1455" spans="1:30" ht="21" customHeight="1" x14ac:dyDescent="0.35">
      <c r="A1455" s="3">
        <v>1454</v>
      </c>
      <c r="B1455" s="5" t="s">
        <v>1868</v>
      </c>
      <c r="C1455" s="5" t="s">
        <v>13</v>
      </c>
      <c r="D1455" s="13" t="s">
        <v>2135</v>
      </c>
      <c r="E1455" s="4" t="s">
        <v>2149</v>
      </c>
      <c r="F1455" s="3">
        <v>2</v>
      </c>
      <c r="G1455" s="4" t="s">
        <v>2150</v>
      </c>
      <c r="H1455" s="4" t="s">
        <v>2151</v>
      </c>
      <c r="I1455" s="4" t="s">
        <v>1873</v>
      </c>
      <c r="J1455" s="3">
        <v>487899</v>
      </c>
      <c r="K1455" s="3">
        <v>2073645</v>
      </c>
      <c r="L1455" s="4" t="s">
        <v>2938</v>
      </c>
      <c r="M1455" s="3"/>
      <c r="N1455" s="3"/>
      <c r="O1455" s="3"/>
      <c r="P1455" s="3"/>
      <c r="Q1455" s="3"/>
      <c r="R1455" s="3"/>
      <c r="S1455" s="3"/>
      <c r="T1455" s="3"/>
      <c r="U1455" s="3"/>
      <c r="V1455" s="3">
        <v>1</v>
      </c>
      <c r="W1455" s="3"/>
      <c r="X1455" s="3"/>
      <c r="Y1455" s="3"/>
      <c r="Z1455" s="3"/>
      <c r="AA1455" s="3"/>
      <c r="AB1455" s="3"/>
      <c r="AC1455" s="3"/>
      <c r="AD1455" s="3">
        <f t="shared" si="23"/>
        <v>1</v>
      </c>
    </row>
    <row r="1456" spans="1:30" ht="21" customHeight="1" x14ac:dyDescent="0.35">
      <c r="A1456" s="3">
        <v>1455</v>
      </c>
      <c r="B1456" s="5" t="s">
        <v>1868</v>
      </c>
      <c r="C1456" s="5" t="s">
        <v>13</v>
      </c>
      <c r="D1456" s="13" t="s">
        <v>2135</v>
      </c>
      <c r="E1456" s="4" t="s">
        <v>2734</v>
      </c>
      <c r="F1456" s="3">
        <v>3</v>
      </c>
      <c r="G1456" s="4" t="s">
        <v>2150</v>
      </c>
      <c r="H1456" s="4" t="s">
        <v>2151</v>
      </c>
      <c r="I1456" s="4" t="s">
        <v>1873</v>
      </c>
      <c r="J1456" s="34">
        <v>483030</v>
      </c>
      <c r="K1456" s="34">
        <v>2077405</v>
      </c>
      <c r="L1456" s="4" t="s">
        <v>1977</v>
      </c>
      <c r="M1456" s="3"/>
      <c r="N1456" s="3"/>
      <c r="O1456" s="3"/>
      <c r="P1456" s="3"/>
      <c r="Q1456" s="3"/>
      <c r="R1456" s="3"/>
      <c r="S1456" s="3"/>
      <c r="T1456" s="3">
        <v>1</v>
      </c>
      <c r="U1456" s="3"/>
      <c r="V1456" s="3"/>
      <c r="W1456" s="3"/>
      <c r="X1456" s="3"/>
      <c r="Y1456" s="3"/>
      <c r="Z1456" s="3"/>
      <c r="AA1456" s="3"/>
      <c r="AB1456" s="3"/>
      <c r="AC1456" s="3"/>
      <c r="AD1456" s="3">
        <f t="shared" si="23"/>
        <v>1</v>
      </c>
    </row>
    <row r="1457" spans="1:30" ht="21" customHeight="1" x14ac:dyDescent="0.35">
      <c r="A1457" s="3">
        <v>1456</v>
      </c>
      <c r="B1457" s="5" t="s">
        <v>1868</v>
      </c>
      <c r="C1457" s="5" t="s">
        <v>13</v>
      </c>
      <c r="D1457" s="13" t="s">
        <v>2135</v>
      </c>
      <c r="E1457" s="4" t="s">
        <v>2152</v>
      </c>
      <c r="F1457" s="3">
        <v>4</v>
      </c>
      <c r="G1457" s="4" t="s">
        <v>2150</v>
      </c>
      <c r="H1457" s="4" t="s">
        <v>2151</v>
      </c>
      <c r="I1457" s="4" t="s">
        <v>1873</v>
      </c>
      <c r="J1457" s="3">
        <v>485755</v>
      </c>
      <c r="K1457" s="3">
        <v>2075646</v>
      </c>
      <c r="L1457" s="4" t="s">
        <v>2139</v>
      </c>
      <c r="M1457" s="3">
        <v>1</v>
      </c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>
        <f t="shared" si="23"/>
        <v>1</v>
      </c>
    </row>
    <row r="1458" spans="1:30" s="24" customFormat="1" ht="21" customHeight="1" x14ac:dyDescent="0.35">
      <c r="A1458" s="3">
        <v>1457</v>
      </c>
      <c r="B1458" s="5" t="s">
        <v>1868</v>
      </c>
      <c r="C1458" s="5" t="s">
        <v>13</v>
      </c>
      <c r="D1458" s="13" t="s">
        <v>2135</v>
      </c>
      <c r="E1458" s="4" t="s">
        <v>2850</v>
      </c>
      <c r="F1458" s="3">
        <v>5</v>
      </c>
      <c r="G1458" s="4" t="s">
        <v>2150</v>
      </c>
      <c r="H1458" s="4" t="s">
        <v>2154</v>
      </c>
      <c r="I1458" s="4" t="s">
        <v>1873</v>
      </c>
      <c r="J1458" s="3">
        <v>482653</v>
      </c>
      <c r="K1458" s="3">
        <v>2078070</v>
      </c>
      <c r="L1458" s="4" t="s">
        <v>2882</v>
      </c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>
        <v>1</v>
      </c>
      <c r="AC1458" s="3"/>
      <c r="AD1458" s="3">
        <f t="shared" si="23"/>
        <v>1</v>
      </c>
    </row>
    <row r="1459" spans="1:30" ht="21" customHeight="1" x14ac:dyDescent="0.35">
      <c r="A1459" s="3">
        <v>1458</v>
      </c>
      <c r="B1459" s="5" t="s">
        <v>1868</v>
      </c>
      <c r="C1459" s="5" t="s">
        <v>13</v>
      </c>
      <c r="D1459" s="13" t="s">
        <v>2135</v>
      </c>
      <c r="E1459" s="4" t="s">
        <v>2153</v>
      </c>
      <c r="F1459" s="3">
        <v>5</v>
      </c>
      <c r="G1459" s="4" t="s">
        <v>2150</v>
      </c>
      <c r="H1459" s="4" t="s">
        <v>2154</v>
      </c>
      <c r="I1459" s="4" t="s">
        <v>1873</v>
      </c>
      <c r="J1459" s="3">
        <v>483000</v>
      </c>
      <c r="K1459" s="3">
        <v>2078120</v>
      </c>
      <c r="L1459" s="4" t="s">
        <v>2139</v>
      </c>
      <c r="M1459" s="3"/>
      <c r="N1459" s="3">
        <v>1</v>
      </c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>
        <f t="shared" si="23"/>
        <v>1</v>
      </c>
    </row>
    <row r="1460" spans="1:30" ht="21" customHeight="1" x14ac:dyDescent="0.35">
      <c r="A1460" s="3">
        <v>1459</v>
      </c>
      <c r="B1460" s="5" t="s">
        <v>1868</v>
      </c>
      <c r="C1460" s="5" t="s">
        <v>13</v>
      </c>
      <c r="D1460" s="13" t="s">
        <v>2135</v>
      </c>
      <c r="E1460" s="4" t="s">
        <v>1083</v>
      </c>
      <c r="F1460" s="3">
        <v>7</v>
      </c>
      <c r="G1460" s="4" t="s">
        <v>2150</v>
      </c>
      <c r="H1460" s="4" t="s">
        <v>2151</v>
      </c>
      <c r="I1460" s="4" t="s">
        <v>1873</v>
      </c>
      <c r="J1460" s="3">
        <v>482235</v>
      </c>
      <c r="K1460" s="3">
        <v>2080233</v>
      </c>
      <c r="L1460" s="4" t="s">
        <v>1977</v>
      </c>
      <c r="M1460" s="3"/>
      <c r="N1460" s="3"/>
      <c r="O1460" s="3"/>
      <c r="P1460" s="3"/>
      <c r="Q1460" s="3"/>
      <c r="R1460" s="3">
        <v>1</v>
      </c>
      <c r="S1460" s="3"/>
      <c r="T1460" s="3"/>
      <c r="U1460" s="3"/>
      <c r="V1460" s="3"/>
      <c r="W1460" s="3">
        <v>1</v>
      </c>
      <c r="X1460" s="3"/>
      <c r="Y1460" s="3"/>
      <c r="Z1460" s="3"/>
      <c r="AA1460" s="3">
        <v>1</v>
      </c>
      <c r="AB1460" s="3"/>
      <c r="AC1460" s="3"/>
      <c r="AD1460" s="3">
        <f t="shared" si="23"/>
        <v>3</v>
      </c>
    </row>
    <row r="1461" spans="1:30" ht="21" customHeight="1" x14ac:dyDescent="0.35">
      <c r="A1461" s="3">
        <v>1460</v>
      </c>
      <c r="B1461" s="5" t="s">
        <v>1868</v>
      </c>
      <c r="C1461" s="5" t="s">
        <v>13</v>
      </c>
      <c r="D1461" s="13" t="s">
        <v>2135</v>
      </c>
      <c r="E1461" s="4" t="s">
        <v>2155</v>
      </c>
      <c r="F1461" s="3">
        <v>8</v>
      </c>
      <c r="G1461" s="4" t="s">
        <v>2150</v>
      </c>
      <c r="H1461" s="4" t="s">
        <v>2151</v>
      </c>
      <c r="I1461" s="4" t="s">
        <v>1873</v>
      </c>
      <c r="J1461" s="3">
        <v>481641</v>
      </c>
      <c r="K1461" s="3">
        <v>2076700</v>
      </c>
      <c r="L1461" s="4" t="s">
        <v>2139</v>
      </c>
      <c r="M1461" s="3">
        <v>1</v>
      </c>
      <c r="N1461" s="3"/>
      <c r="O1461" s="3"/>
      <c r="P1461" s="3"/>
      <c r="Q1461" s="3"/>
      <c r="R1461" s="3"/>
      <c r="S1461" s="3"/>
      <c r="T1461" s="3"/>
      <c r="U1461" s="3">
        <v>1</v>
      </c>
      <c r="V1461" s="3"/>
      <c r="W1461" s="3"/>
      <c r="X1461" s="3"/>
      <c r="Y1461" s="3"/>
      <c r="Z1461" s="3"/>
      <c r="AA1461" s="3"/>
      <c r="AB1461" s="3"/>
      <c r="AC1461" s="3"/>
      <c r="AD1461" s="3">
        <f t="shared" si="23"/>
        <v>2</v>
      </c>
    </row>
    <row r="1462" spans="1:30" s="24" customFormat="1" ht="21" customHeight="1" x14ac:dyDescent="0.35">
      <c r="A1462" s="3">
        <v>1461</v>
      </c>
      <c r="B1462" s="5" t="s">
        <v>1868</v>
      </c>
      <c r="C1462" s="5" t="s">
        <v>13</v>
      </c>
      <c r="D1462" s="13" t="s">
        <v>2135</v>
      </c>
      <c r="E1462" s="4" t="s">
        <v>2156</v>
      </c>
      <c r="F1462" s="3">
        <v>9</v>
      </c>
      <c r="G1462" s="4" t="s">
        <v>2150</v>
      </c>
      <c r="H1462" s="4" t="s">
        <v>2151</v>
      </c>
      <c r="I1462" s="4" t="s">
        <v>1873</v>
      </c>
      <c r="J1462" s="3">
        <v>486765</v>
      </c>
      <c r="K1462" s="3">
        <v>2074599</v>
      </c>
      <c r="L1462" s="4" t="s">
        <v>2938</v>
      </c>
      <c r="M1462" s="3"/>
      <c r="N1462" s="3"/>
      <c r="O1462" s="3"/>
      <c r="P1462" s="3">
        <v>1</v>
      </c>
      <c r="Q1462" s="3"/>
      <c r="R1462" s="3"/>
      <c r="S1462" s="3"/>
      <c r="T1462" s="3"/>
      <c r="U1462" s="3"/>
      <c r="V1462" s="3"/>
      <c r="W1462" s="3"/>
      <c r="X1462" s="3"/>
      <c r="Y1462" s="3">
        <v>1</v>
      </c>
      <c r="Z1462" s="3">
        <v>1</v>
      </c>
      <c r="AA1462" s="3"/>
      <c r="AB1462" s="3"/>
      <c r="AC1462" s="3"/>
      <c r="AD1462" s="3">
        <f t="shared" si="23"/>
        <v>3</v>
      </c>
    </row>
    <row r="1463" spans="1:30" ht="21" customHeight="1" x14ac:dyDescent="0.35">
      <c r="A1463" s="3">
        <v>1462</v>
      </c>
      <c r="B1463" s="5" t="s">
        <v>1868</v>
      </c>
      <c r="C1463" s="5" t="s">
        <v>13</v>
      </c>
      <c r="D1463" s="13" t="s">
        <v>2135</v>
      </c>
      <c r="E1463" s="4" t="s">
        <v>2158</v>
      </c>
      <c r="F1463" s="3">
        <v>11</v>
      </c>
      <c r="G1463" s="4" t="s">
        <v>2150</v>
      </c>
      <c r="H1463" s="4" t="s">
        <v>2151</v>
      </c>
      <c r="I1463" s="4" t="s">
        <v>1873</v>
      </c>
      <c r="J1463" s="3">
        <v>483169</v>
      </c>
      <c r="K1463" s="3">
        <v>2078161</v>
      </c>
      <c r="L1463" s="4" t="s">
        <v>2947</v>
      </c>
      <c r="M1463" s="3"/>
      <c r="N1463" s="3"/>
      <c r="O1463" s="3"/>
      <c r="P1463" s="3"/>
      <c r="Q1463" s="3">
        <v>1</v>
      </c>
      <c r="R1463" s="3"/>
      <c r="S1463" s="3"/>
      <c r="T1463" s="3"/>
      <c r="U1463" s="3"/>
      <c r="V1463" s="3"/>
      <c r="W1463" s="3"/>
      <c r="X1463" s="3">
        <v>1</v>
      </c>
      <c r="Y1463" s="3"/>
      <c r="Z1463" s="3"/>
      <c r="AA1463" s="3"/>
      <c r="AB1463" s="3"/>
      <c r="AC1463" s="3"/>
      <c r="AD1463" s="3">
        <f t="shared" si="23"/>
        <v>2</v>
      </c>
    </row>
    <row r="1464" spans="1:30" ht="21" customHeight="1" x14ac:dyDescent="0.35">
      <c r="A1464" s="3">
        <v>1463</v>
      </c>
      <c r="B1464" s="5" t="s">
        <v>1868</v>
      </c>
      <c r="C1464" s="5" t="s">
        <v>1681</v>
      </c>
      <c r="D1464" s="13" t="s">
        <v>2980</v>
      </c>
      <c r="E1464" s="4" t="s">
        <v>2157</v>
      </c>
      <c r="F1464" s="3">
        <v>10</v>
      </c>
      <c r="G1464" s="4" t="s">
        <v>2150</v>
      </c>
      <c r="H1464" s="4" t="s">
        <v>2151</v>
      </c>
      <c r="I1464" s="4" t="s">
        <v>1873</v>
      </c>
      <c r="J1464" s="3">
        <v>483087</v>
      </c>
      <c r="K1464" s="3">
        <v>2077974</v>
      </c>
      <c r="L1464" s="4" t="s">
        <v>1977</v>
      </c>
      <c r="M1464" s="3"/>
      <c r="N1464" s="3"/>
      <c r="O1464" s="3"/>
      <c r="P1464" s="3"/>
      <c r="Q1464" s="3"/>
      <c r="R1464" s="3"/>
      <c r="S1464" s="3">
        <v>1</v>
      </c>
      <c r="T1464" s="3"/>
      <c r="U1464" s="3"/>
      <c r="V1464" s="3"/>
      <c r="W1464" s="3"/>
      <c r="X1464" s="3"/>
      <c r="Y1464" s="3"/>
      <c r="Z1464" s="3"/>
      <c r="AA1464" s="3">
        <v>1</v>
      </c>
      <c r="AB1464" s="3"/>
      <c r="AC1464" s="3">
        <v>1</v>
      </c>
      <c r="AD1464" s="3">
        <f t="shared" si="23"/>
        <v>3</v>
      </c>
    </row>
    <row r="1465" spans="1:30" ht="21" customHeight="1" x14ac:dyDescent="0.35">
      <c r="A1465" s="3">
        <v>1464</v>
      </c>
      <c r="B1465" s="5" t="s">
        <v>1868</v>
      </c>
      <c r="C1465" s="5" t="s">
        <v>1681</v>
      </c>
      <c r="D1465" s="13" t="s">
        <v>2805</v>
      </c>
      <c r="E1465" s="4" t="s">
        <v>2405</v>
      </c>
      <c r="F1465" s="3">
        <v>11</v>
      </c>
      <c r="G1465" s="4" t="s">
        <v>2406</v>
      </c>
      <c r="H1465" s="4" t="s">
        <v>18</v>
      </c>
      <c r="I1465" s="4" t="s">
        <v>1873</v>
      </c>
      <c r="J1465" s="3">
        <v>488006</v>
      </c>
      <c r="K1465" s="3">
        <v>2080169</v>
      </c>
      <c r="L1465" s="4" t="s">
        <v>1977</v>
      </c>
      <c r="M1465" s="3"/>
      <c r="N1465" s="3"/>
      <c r="O1465" s="3">
        <v>1</v>
      </c>
      <c r="P1465" s="3"/>
      <c r="Q1465" s="3"/>
      <c r="R1465" s="3"/>
      <c r="S1465" s="3"/>
      <c r="T1465" s="3"/>
      <c r="U1465" s="3">
        <v>1</v>
      </c>
      <c r="V1465" s="3">
        <v>1</v>
      </c>
      <c r="W1465" s="3"/>
      <c r="X1465" s="3"/>
      <c r="Y1465" s="3"/>
      <c r="Z1465" s="3"/>
      <c r="AA1465" s="3"/>
      <c r="AB1465" s="3"/>
      <c r="AC1465" s="3"/>
      <c r="AD1465" s="3">
        <f t="shared" si="23"/>
        <v>3</v>
      </c>
    </row>
    <row r="1466" spans="1:30" ht="21" customHeight="1" x14ac:dyDescent="0.35">
      <c r="A1466" s="3">
        <v>1465</v>
      </c>
      <c r="B1466" s="5" t="s">
        <v>1868</v>
      </c>
      <c r="C1466" s="5" t="s">
        <v>1549</v>
      </c>
      <c r="D1466" s="13" t="s">
        <v>2407</v>
      </c>
      <c r="E1466" s="4" t="s">
        <v>2408</v>
      </c>
      <c r="F1466" s="3">
        <v>4</v>
      </c>
      <c r="G1466" s="4" t="s">
        <v>2409</v>
      </c>
      <c r="H1466" s="4" t="s">
        <v>18</v>
      </c>
      <c r="I1466" s="4" t="s">
        <v>1873</v>
      </c>
      <c r="J1466" s="3">
        <v>489972</v>
      </c>
      <c r="K1466" s="3">
        <v>2083256</v>
      </c>
      <c r="L1466" s="4" t="s">
        <v>1977</v>
      </c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>
        <v>1</v>
      </c>
      <c r="X1466" s="3">
        <v>1</v>
      </c>
      <c r="Y1466" s="3"/>
      <c r="Z1466" s="3"/>
      <c r="AA1466" s="3"/>
      <c r="AB1466" s="3"/>
      <c r="AC1466" s="3"/>
      <c r="AD1466" s="3">
        <f t="shared" si="23"/>
        <v>2</v>
      </c>
    </row>
    <row r="1467" spans="1:30" ht="21" customHeight="1" x14ac:dyDescent="0.35">
      <c r="A1467" s="3">
        <v>1466</v>
      </c>
      <c r="B1467" s="5" t="s">
        <v>1868</v>
      </c>
      <c r="C1467" s="5" t="s">
        <v>13</v>
      </c>
      <c r="D1467" s="13" t="s">
        <v>2140</v>
      </c>
      <c r="E1467" s="4" t="s">
        <v>2141</v>
      </c>
      <c r="F1467" s="3">
        <v>4</v>
      </c>
      <c r="G1467" s="4" t="s">
        <v>2137</v>
      </c>
      <c r="H1467" s="4" t="s">
        <v>2142</v>
      </c>
      <c r="I1467" s="4" t="s">
        <v>1873</v>
      </c>
      <c r="J1467" s="3">
        <v>483183</v>
      </c>
      <c r="K1467" s="3">
        <v>2062329</v>
      </c>
      <c r="L1467" s="4" t="s">
        <v>2143</v>
      </c>
      <c r="M1467" s="3"/>
      <c r="N1467" s="3">
        <v>1</v>
      </c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>
        <f t="shared" si="23"/>
        <v>1</v>
      </c>
    </row>
    <row r="1468" spans="1:30" s="24" customFormat="1" ht="21" customHeight="1" x14ac:dyDescent="0.35">
      <c r="A1468" s="3">
        <v>1467</v>
      </c>
      <c r="B1468" s="5" t="s">
        <v>1868</v>
      </c>
      <c r="C1468" s="5" t="s">
        <v>13</v>
      </c>
      <c r="D1468" s="13" t="s">
        <v>2140</v>
      </c>
      <c r="E1468" s="4" t="s">
        <v>2144</v>
      </c>
      <c r="F1468" s="3">
        <v>5</v>
      </c>
      <c r="G1468" s="4" t="s">
        <v>2137</v>
      </c>
      <c r="H1468" s="4" t="s">
        <v>2138</v>
      </c>
      <c r="I1468" s="4" t="s">
        <v>1873</v>
      </c>
      <c r="J1468" s="3">
        <v>482393</v>
      </c>
      <c r="K1468" s="3">
        <v>2064358</v>
      </c>
      <c r="L1468" s="4" t="s">
        <v>2952</v>
      </c>
      <c r="M1468" s="3"/>
      <c r="N1468" s="3"/>
      <c r="O1468" s="3"/>
      <c r="P1468" s="3"/>
      <c r="Q1468" s="3">
        <v>1</v>
      </c>
      <c r="R1468" s="3"/>
      <c r="S1468" s="3"/>
      <c r="T1468" s="3"/>
      <c r="U1468" s="3"/>
      <c r="V1468" s="3"/>
      <c r="W1468" s="3"/>
      <c r="X1468" s="3"/>
      <c r="Y1468" s="3"/>
      <c r="Z1468" s="3">
        <v>1</v>
      </c>
      <c r="AA1468" s="3">
        <v>1</v>
      </c>
      <c r="AB1468" s="3">
        <v>1</v>
      </c>
      <c r="AC1468" s="3"/>
      <c r="AD1468" s="3">
        <f t="shared" si="23"/>
        <v>4</v>
      </c>
    </row>
    <row r="1469" spans="1:30" ht="21" customHeight="1" x14ac:dyDescent="0.35">
      <c r="A1469" s="3">
        <v>1468</v>
      </c>
      <c r="B1469" s="5" t="s">
        <v>1868</v>
      </c>
      <c r="C1469" s="5" t="s">
        <v>13</v>
      </c>
      <c r="D1469" s="13" t="s">
        <v>2140</v>
      </c>
      <c r="E1469" s="4" t="s">
        <v>2146</v>
      </c>
      <c r="F1469" s="3">
        <v>6</v>
      </c>
      <c r="G1469" s="4" t="s">
        <v>2137</v>
      </c>
      <c r="H1469" s="4" t="s">
        <v>2138</v>
      </c>
      <c r="I1469" s="4" t="s">
        <v>1873</v>
      </c>
      <c r="J1469" s="3">
        <v>482323</v>
      </c>
      <c r="K1469" s="3">
        <v>2064278</v>
      </c>
      <c r="L1469" s="4" t="s">
        <v>2953</v>
      </c>
      <c r="M1469" s="3"/>
      <c r="N1469" s="3"/>
      <c r="O1469" s="3"/>
      <c r="P1469" s="3"/>
      <c r="Q1469" s="3"/>
      <c r="R1469" s="3">
        <v>1</v>
      </c>
      <c r="S1469" s="3">
        <v>1</v>
      </c>
      <c r="T1469" s="3"/>
      <c r="U1469" s="3"/>
      <c r="V1469" s="3"/>
      <c r="W1469" s="3"/>
      <c r="X1469" s="3"/>
      <c r="Y1469" s="3"/>
      <c r="Z1469" s="3"/>
      <c r="AA1469" s="3">
        <v>1</v>
      </c>
      <c r="AB1469" s="3"/>
      <c r="AC1469" s="3">
        <v>1</v>
      </c>
      <c r="AD1469" s="3">
        <f t="shared" si="23"/>
        <v>4</v>
      </c>
    </row>
    <row r="1470" spans="1:30" ht="21" customHeight="1" x14ac:dyDescent="0.35">
      <c r="A1470" s="3">
        <v>1469</v>
      </c>
      <c r="B1470" s="5" t="s">
        <v>1868</v>
      </c>
      <c r="C1470" s="5" t="s">
        <v>13</v>
      </c>
      <c r="D1470" s="13" t="s">
        <v>2140</v>
      </c>
      <c r="E1470" s="4" t="s">
        <v>2147</v>
      </c>
      <c r="F1470" s="3">
        <v>7</v>
      </c>
      <c r="G1470" s="4" t="s">
        <v>2137</v>
      </c>
      <c r="H1470" s="4" t="s">
        <v>2138</v>
      </c>
      <c r="I1470" s="4" t="s">
        <v>1873</v>
      </c>
      <c r="J1470" s="3">
        <v>481056</v>
      </c>
      <c r="K1470" s="3">
        <v>2065031</v>
      </c>
      <c r="L1470" s="4" t="s">
        <v>2145</v>
      </c>
      <c r="M1470" s="3"/>
      <c r="N1470" s="3"/>
      <c r="O1470" s="3">
        <v>1</v>
      </c>
      <c r="P1470" s="3">
        <v>1</v>
      </c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>
        <f t="shared" si="23"/>
        <v>2</v>
      </c>
    </row>
    <row r="1471" spans="1:30" s="24" customFormat="1" ht="21" customHeight="1" x14ac:dyDescent="0.35">
      <c r="A1471" s="3">
        <v>1470</v>
      </c>
      <c r="B1471" s="5" t="s">
        <v>1868</v>
      </c>
      <c r="C1471" s="5" t="s">
        <v>13</v>
      </c>
      <c r="D1471" s="13" t="s">
        <v>2140</v>
      </c>
      <c r="E1471" s="4" t="s">
        <v>2148</v>
      </c>
      <c r="F1471" s="3">
        <v>8</v>
      </c>
      <c r="G1471" s="4" t="s">
        <v>2137</v>
      </c>
      <c r="H1471" s="4" t="s">
        <v>2138</v>
      </c>
      <c r="I1471" s="4" t="s">
        <v>1873</v>
      </c>
      <c r="J1471" s="3">
        <v>479893</v>
      </c>
      <c r="K1471" s="3">
        <v>2067046</v>
      </c>
      <c r="L1471" s="4" t="s">
        <v>2145</v>
      </c>
      <c r="M1471" s="3"/>
      <c r="N1471" s="3"/>
      <c r="O1471" s="3"/>
      <c r="P1471" s="3"/>
      <c r="Q1471" s="3"/>
      <c r="R1471" s="3"/>
      <c r="S1471" s="3"/>
      <c r="T1471" s="3"/>
      <c r="U1471" s="3"/>
      <c r="V1471" s="3">
        <v>1</v>
      </c>
      <c r="W1471" s="3">
        <v>1</v>
      </c>
      <c r="X1471" s="3"/>
      <c r="Y1471" s="3">
        <v>1</v>
      </c>
      <c r="Z1471" s="3">
        <v>1</v>
      </c>
      <c r="AA1471" s="3"/>
      <c r="AB1471" s="3"/>
      <c r="AC1471" s="3"/>
      <c r="AD1471" s="3">
        <f t="shared" si="23"/>
        <v>4</v>
      </c>
    </row>
    <row r="1472" spans="1:30" ht="21" customHeight="1" x14ac:dyDescent="0.35">
      <c r="A1472" s="3">
        <v>1471</v>
      </c>
      <c r="B1472" s="5" t="s">
        <v>1868</v>
      </c>
      <c r="C1472" s="5" t="s">
        <v>13</v>
      </c>
      <c r="D1472" s="13" t="s">
        <v>2140</v>
      </c>
      <c r="E1472" s="4" t="s">
        <v>2159</v>
      </c>
      <c r="F1472" s="3">
        <v>8</v>
      </c>
      <c r="G1472" s="4" t="s">
        <v>2160</v>
      </c>
      <c r="H1472" s="4" t="s">
        <v>2151</v>
      </c>
      <c r="I1472" s="4" t="s">
        <v>1873</v>
      </c>
      <c r="J1472" s="3">
        <v>481650</v>
      </c>
      <c r="K1472" s="3">
        <v>2073000</v>
      </c>
      <c r="L1472" s="4" t="s">
        <v>2953</v>
      </c>
      <c r="M1472" s="3">
        <v>1</v>
      </c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>
        <f t="shared" si="23"/>
        <v>1</v>
      </c>
    </row>
    <row r="1473" spans="1:30" ht="21" customHeight="1" x14ac:dyDescent="0.35">
      <c r="A1473" s="3">
        <v>1472</v>
      </c>
      <c r="B1473" s="5" t="s">
        <v>1868</v>
      </c>
      <c r="C1473" s="5" t="s">
        <v>13</v>
      </c>
      <c r="D1473" s="13" t="s">
        <v>2140</v>
      </c>
      <c r="E1473" s="4" t="s">
        <v>2237</v>
      </c>
      <c r="F1473" s="3">
        <v>2</v>
      </c>
      <c r="G1473" s="4" t="s">
        <v>2238</v>
      </c>
      <c r="H1473" s="4" t="s">
        <v>2235</v>
      </c>
      <c r="I1473" s="4" t="s">
        <v>1873</v>
      </c>
      <c r="J1473" s="34">
        <v>481588</v>
      </c>
      <c r="K1473" s="34">
        <v>2059489</v>
      </c>
      <c r="L1473" s="4" t="s">
        <v>2882</v>
      </c>
      <c r="M1473" s="3"/>
      <c r="N1473" s="3"/>
      <c r="O1473" s="3"/>
      <c r="P1473" s="3"/>
      <c r="Q1473" s="3"/>
      <c r="R1473" s="3"/>
      <c r="S1473" s="3"/>
      <c r="T1473" s="3">
        <v>1</v>
      </c>
      <c r="U1473" s="3">
        <v>1</v>
      </c>
      <c r="V1473" s="3"/>
      <c r="W1473" s="3"/>
      <c r="X1473" s="3"/>
      <c r="Y1473" s="3"/>
      <c r="Z1473" s="3"/>
      <c r="AA1473" s="3"/>
      <c r="AB1473" s="3"/>
      <c r="AC1473" s="3"/>
      <c r="AD1473" s="3">
        <f t="shared" si="23"/>
        <v>2</v>
      </c>
    </row>
    <row r="1474" spans="1:30" s="24" customFormat="1" ht="21" customHeight="1" x14ac:dyDescent="0.35">
      <c r="A1474" s="3">
        <v>1473</v>
      </c>
      <c r="B1474" s="5" t="s">
        <v>1868</v>
      </c>
      <c r="C1474" s="5" t="s">
        <v>1549</v>
      </c>
      <c r="D1474" s="13" t="s">
        <v>2806</v>
      </c>
      <c r="E1474" s="4" t="s">
        <v>2537</v>
      </c>
      <c r="F1474" s="3">
        <v>7</v>
      </c>
      <c r="G1474" s="4" t="s">
        <v>2209</v>
      </c>
      <c r="H1474" s="4" t="s">
        <v>2210</v>
      </c>
      <c r="I1474" s="4" t="s">
        <v>1873</v>
      </c>
      <c r="J1474" s="3">
        <v>477866</v>
      </c>
      <c r="K1474" s="3">
        <v>2084543</v>
      </c>
      <c r="L1474" s="4" t="s">
        <v>2954</v>
      </c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>
        <v>1</v>
      </c>
      <c r="Z1474" s="3">
        <v>1</v>
      </c>
      <c r="AA1474" s="3"/>
      <c r="AB1474" s="3"/>
      <c r="AC1474" s="3"/>
      <c r="AD1474" s="3">
        <f t="shared" si="23"/>
        <v>2</v>
      </c>
    </row>
    <row r="1475" spans="1:30" s="24" customFormat="1" ht="21" customHeight="1" x14ac:dyDescent="0.35">
      <c r="A1475" s="3">
        <v>1474</v>
      </c>
      <c r="B1475" s="5" t="s">
        <v>1868</v>
      </c>
      <c r="C1475" s="5" t="s">
        <v>1549</v>
      </c>
      <c r="D1475" s="13" t="s">
        <v>2806</v>
      </c>
      <c r="E1475" s="4" t="s">
        <v>2700</v>
      </c>
      <c r="F1475" s="3">
        <v>8</v>
      </c>
      <c r="G1475" s="4" t="s">
        <v>2150</v>
      </c>
      <c r="H1475" s="4" t="s">
        <v>2151</v>
      </c>
      <c r="I1475" s="4" t="s">
        <v>1873</v>
      </c>
      <c r="J1475" s="3">
        <v>480890</v>
      </c>
      <c r="K1475" s="3">
        <v>2077323</v>
      </c>
      <c r="L1475" s="4" t="s">
        <v>2882</v>
      </c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>
        <v>1</v>
      </c>
      <c r="AB1475" s="3">
        <v>1</v>
      </c>
      <c r="AC1475" s="3"/>
      <c r="AD1475" s="3">
        <f t="shared" si="23"/>
        <v>2</v>
      </c>
    </row>
    <row r="1476" spans="1:30" ht="21" customHeight="1" x14ac:dyDescent="0.35">
      <c r="A1476" s="3">
        <v>1475</v>
      </c>
      <c r="B1476" s="5" t="s">
        <v>1868</v>
      </c>
      <c r="C1476" s="5" t="s">
        <v>1549</v>
      </c>
      <c r="D1476" s="13" t="s">
        <v>2806</v>
      </c>
      <c r="E1476" s="4" t="s">
        <v>2214</v>
      </c>
      <c r="F1476" s="3">
        <v>8</v>
      </c>
      <c r="G1476" s="4" t="s">
        <v>2209</v>
      </c>
      <c r="H1476" s="4" t="s">
        <v>2210</v>
      </c>
      <c r="I1476" s="4" t="s">
        <v>1873</v>
      </c>
      <c r="J1476" s="3">
        <v>477478</v>
      </c>
      <c r="K1476" s="3">
        <v>2088248</v>
      </c>
      <c r="L1476" s="4" t="s">
        <v>2939</v>
      </c>
      <c r="M1476" s="3"/>
      <c r="N1476" s="3"/>
      <c r="O1476" s="3"/>
      <c r="P1476" s="3"/>
      <c r="Q1476" s="3"/>
      <c r="R1476" s="3"/>
      <c r="S1476" s="3"/>
      <c r="T1476" s="3"/>
      <c r="U1476" s="3">
        <v>1</v>
      </c>
      <c r="V1476" s="3">
        <v>1</v>
      </c>
      <c r="W1476" s="3">
        <v>1</v>
      </c>
      <c r="X1476" s="3">
        <v>1</v>
      </c>
      <c r="Y1476" s="3"/>
      <c r="Z1476" s="3"/>
      <c r="AA1476" s="3"/>
      <c r="AB1476" s="3"/>
      <c r="AC1476" s="3"/>
      <c r="AD1476" s="3">
        <f t="shared" si="23"/>
        <v>4</v>
      </c>
    </row>
    <row r="1477" spans="1:30" s="24" customFormat="1" ht="21" customHeight="1" x14ac:dyDescent="0.35">
      <c r="A1477" s="3">
        <v>1476</v>
      </c>
      <c r="B1477" s="5" t="s">
        <v>1868</v>
      </c>
      <c r="C1477" s="5" t="s">
        <v>13</v>
      </c>
      <c r="D1477" s="13" t="s">
        <v>2182</v>
      </c>
      <c r="E1477" s="4" t="s">
        <v>2183</v>
      </c>
      <c r="F1477" s="3">
        <v>1</v>
      </c>
      <c r="G1477" s="4" t="s">
        <v>537</v>
      </c>
      <c r="H1477" s="4" t="s">
        <v>2163</v>
      </c>
      <c r="I1477" s="4" t="s">
        <v>1873</v>
      </c>
      <c r="J1477" s="3">
        <v>453474</v>
      </c>
      <c r="K1477" s="3">
        <v>2084363</v>
      </c>
      <c r="L1477" s="4" t="s">
        <v>2169</v>
      </c>
      <c r="M1477" s="3"/>
      <c r="N1477" s="3"/>
      <c r="O1477" s="3"/>
      <c r="P1477" s="3"/>
      <c r="Q1477" s="3"/>
      <c r="R1477" s="3"/>
      <c r="S1477" s="3">
        <v>1</v>
      </c>
      <c r="T1477" s="3"/>
      <c r="U1477" s="3"/>
      <c r="V1477" s="3"/>
      <c r="W1477" s="3"/>
      <c r="X1477" s="3">
        <v>1</v>
      </c>
      <c r="Y1477" s="3"/>
      <c r="Z1477" s="3"/>
      <c r="AA1477" s="3"/>
      <c r="AB1477" s="3">
        <v>1</v>
      </c>
      <c r="AC1477" s="3"/>
      <c r="AD1477" s="3">
        <f t="shared" si="23"/>
        <v>3</v>
      </c>
    </row>
    <row r="1478" spans="1:30" ht="21" customHeight="1" x14ac:dyDescent="0.35">
      <c r="A1478" s="3">
        <v>1477</v>
      </c>
      <c r="B1478" s="5" t="s">
        <v>1868</v>
      </c>
      <c r="C1478" s="5" t="s">
        <v>13</v>
      </c>
      <c r="D1478" s="13" t="s">
        <v>2182</v>
      </c>
      <c r="E1478" s="4" t="s">
        <v>2188</v>
      </c>
      <c r="F1478" s="3">
        <v>4</v>
      </c>
      <c r="G1478" s="4" t="s">
        <v>537</v>
      </c>
      <c r="H1478" s="4" t="s">
        <v>2163</v>
      </c>
      <c r="I1478" s="4" t="s">
        <v>1873</v>
      </c>
      <c r="J1478" s="3">
        <v>453953</v>
      </c>
      <c r="K1478" s="3">
        <v>2085343</v>
      </c>
      <c r="L1478" s="4" t="s">
        <v>2169</v>
      </c>
      <c r="M1478" s="3"/>
      <c r="N1478" s="3"/>
      <c r="O1478" s="3"/>
      <c r="P1478" s="3">
        <v>1</v>
      </c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>
        <f t="shared" si="23"/>
        <v>1</v>
      </c>
    </row>
    <row r="1479" spans="1:30" s="24" customFormat="1" ht="21" customHeight="1" x14ac:dyDescent="0.35">
      <c r="A1479" s="3">
        <v>1478</v>
      </c>
      <c r="B1479" s="5" t="s">
        <v>1868</v>
      </c>
      <c r="C1479" s="5" t="s">
        <v>13</v>
      </c>
      <c r="D1479" s="13" t="s">
        <v>2182</v>
      </c>
      <c r="E1479" s="4" t="s">
        <v>537</v>
      </c>
      <c r="F1479" s="3">
        <v>5</v>
      </c>
      <c r="G1479" s="4" t="s">
        <v>537</v>
      </c>
      <c r="H1479" s="4" t="s">
        <v>2163</v>
      </c>
      <c r="I1479" s="4" t="s">
        <v>1873</v>
      </c>
      <c r="J1479" s="3">
        <v>454474</v>
      </c>
      <c r="K1479" s="3">
        <v>2082391</v>
      </c>
      <c r="L1479" s="4" t="s">
        <v>2169</v>
      </c>
      <c r="M1479" s="3"/>
      <c r="N1479" s="3"/>
      <c r="O1479" s="3"/>
      <c r="P1479" s="3"/>
      <c r="Q1479" s="3"/>
      <c r="R1479" s="3"/>
      <c r="S1479" s="3"/>
      <c r="T1479" s="3">
        <v>1</v>
      </c>
      <c r="U1479" s="3"/>
      <c r="V1479" s="3"/>
      <c r="W1479" s="3">
        <v>1</v>
      </c>
      <c r="X1479" s="3"/>
      <c r="Y1479" s="3"/>
      <c r="Z1479" s="3">
        <v>1</v>
      </c>
      <c r="AA1479" s="3"/>
      <c r="AB1479" s="3"/>
      <c r="AC1479" s="3"/>
      <c r="AD1479" s="3">
        <f t="shared" si="23"/>
        <v>3</v>
      </c>
    </row>
    <row r="1480" spans="1:30" ht="21" customHeight="1" x14ac:dyDescent="0.35">
      <c r="A1480" s="3">
        <v>1479</v>
      </c>
      <c r="B1480" s="5" t="s">
        <v>1868</v>
      </c>
      <c r="C1480" s="5" t="s">
        <v>13</v>
      </c>
      <c r="D1480" s="13" t="s">
        <v>2182</v>
      </c>
      <c r="E1480" s="4" t="s">
        <v>2190</v>
      </c>
      <c r="F1480" s="3">
        <v>8</v>
      </c>
      <c r="G1480" s="4" t="s">
        <v>537</v>
      </c>
      <c r="H1480" s="4" t="s">
        <v>2163</v>
      </c>
      <c r="I1480" s="4" t="s">
        <v>1873</v>
      </c>
      <c r="J1480" s="3">
        <v>452209</v>
      </c>
      <c r="K1480" s="3">
        <v>2084788</v>
      </c>
      <c r="L1480" s="4" t="s">
        <v>2169</v>
      </c>
      <c r="M1480" s="3">
        <v>1</v>
      </c>
      <c r="N1480" s="3"/>
      <c r="O1480" s="3"/>
      <c r="P1480" s="3"/>
      <c r="Q1480" s="3"/>
      <c r="R1480" s="3"/>
      <c r="S1480" s="3"/>
      <c r="T1480" s="3"/>
      <c r="U1480" s="3">
        <v>1</v>
      </c>
      <c r="V1480" s="3"/>
      <c r="W1480" s="3"/>
      <c r="X1480" s="3"/>
      <c r="Y1480" s="3">
        <v>1</v>
      </c>
      <c r="Z1480" s="3"/>
      <c r="AA1480" s="3"/>
      <c r="AB1480" s="3"/>
      <c r="AC1480" s="3">
        <v>1</v>
      </c>
      <c r="AD1480" s="3">
        <f t="shared" si="23"/>
        <v>4</v>
      </c>
    </row>
    <row r="1481" spans="1:30" ht="21" customHeight="1" x14ac:dyDescent="0.35">
      <c r="A1481" s="3">
        <v>1480</v>
      </c>
      <c r="B1481" s="5" t="s">
        <v>1868</v>
      </c>
      <c r="C1481" s="5" t="s">
        <v>13</v>
      </c>
      <c r="D1481" s="13" t="s">
        <v>2182</v>
      </c>
      <c r="E1481" s="4" t="s">
        <v>2191</v>
      </c>
      <c r="F1481" s="3">
        <v>9</v>
      </c>
      <c r="G1481" s="4" t="s">
        <v>537</v>
      </c>
      <c r="H1481" s="4" t="s">
        <v>2163</v>
      </c>
      <c r="I1481" s="4" t="s">
        <v>1873</v>
      </c>
      <c r="J1481" s="3">
        <v>453190</v>
      </c>
      <c r="K1481" s="3">
        <v>2087750</v>
      </c>
      <c r="L1481" s="4" t="s">
        <v>2169</v>
      </c>
      <c r="M1481" s="3"/>
      <c r="N1481" s="3">
        <v>1</v>
      </c>
      <c r="O1481" s="3"/>
      <c r="P1481" s="3"/>
      <c r="Q1481" s="3"/>
      <c r="R1481" s="3">
        <v>1</v>
      </c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>
        <f t="shared" si="23"/>
        <v>2</v>
      </c>
    </row>
    <row r="1482" spans="1:30" ht="21" customHeight="1" x14ac:dyDescent="0.35">
      <c r="A1482" s="3">
        <v>1481</v>
      </c>
      <c r="B1482" s="5" t="s">
        <v>1868</v>
      </c>
      <c r="C1482" s="5" t="s">
        <v>13</v>
      </c>
      <c r="D1482" s="13" t="s">
        <v>2182</v>
      </c>
      <c r="E1482" s="4" t="s">
        <v>2192</v>
      </c>
      <c r="F1482" s="3">
        <v>10</v>
      </c>
      <c r="G1482" s="4" t="s">
        <v>537</v>
      </c>
      <c r="H1482" s="4" t="s">
        <v>2163</v>
      </c>
      <c r="I1482" s="4" t="s">
        <v>1873</v>
      </c>
      <c r="J1482" s="3">
        <v>455751</v>
      </c>
      <c r="K1482" s="3">
        <v>2082032</v>
      </c>
      <c r="L1482" s="4" t="s">
        <v>2169</v>
      </c>
      <c r="M1482" s="3"/>
      <c r="N1482" s="3"/>
      <c r="O1482" s="3"/>
      <c r="P1482" s="3"/>
      <c r="Q1482" s="3">
        <v>1</v>
      </c>
      <c r="R1482" s="3"/>
      <c r="S1482" s="3"/>
      <c r="T1482" s="3"/>
      <c r="U1482" s="3"/>
      <c r="V1482" s="3">
        <v>1</v>
      </c>
      <c r="W1482" s="3"/>
      <c r="X1482" s="3"/>
      <c r="Y1482" s="3"/>
      <c r="Z1482" s="3"/>
      <c r="AA1482" s="3">
        <v>1</v>
      </c>
      <c r="AB1482" s="3"/>
      <c r="AC1482" s="3"/>
      <c r="AD1482" s="3">
        <f t="shared" si="23"/>
        <v>3</v>
      </c>
    </row>
    <row r="1483" spans="1:30" ht="21" customHeight="1" x14ac:dyDescent="0.35">
      <c r="A1483" s="3">
        <v>1482</v>
      </c>
      <c r="B1483" s="5" t="s">
        <v>1868</v>
      </c>
      <c r="C1483" s="5" t="s">
        <v>13</v>
      </c>
      <c r="D1483" s="13" t="s">
        <v>2182</v>
      </c>
      <c r="E1483" s="4" t="s">
        <v>1032</v>
      </c>
      <c r="F1483" s="3">
        <v>7</v>
      </c>
      <c r="G1483" s="4" t="s">
        <v>2443</v>
      </c>
      <c r="H1483" s="4" t="s">
        <v>2436</v>
      </c>
      <c r="I1483" s="4" t="s">
        <v>252</v>
      </c>
      <c r="J1483" s="3">
        <v>482357</v>
      </c>
      <c r="K1483" s="3">
        <v>1960862</v>
      </c>
      <c r="L1483" s="4" t="s">
        <v>2940</v>
      </c>
      <c r="M1483" s="3"/>
      <c r="N1483" s="3"/>
      <c r="O1483" s="3"/>
      <c r="P1483" s="3"/>
      <c r="Q1483" s="3">
        <v>1</v>
      </c>
      <c r="R1483" s="3">
        <v>1</v>
      </c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>
        <f t="shared" si="23"/>
        <v>2</v>
      </c>
    </row>
    <row r="1484" spans="1:30" ht="21" customHeight="1" x14ac:dyDescent="0.35">
      <c r="A1484" s="3">
        <v>1483</v>
      </c>
      <c r="B1484" s="5" t="s">
        <v>1868</v>
      </c>
      <c r="C1484" s="5" t="s">
        <v>13</v>
      </c>
      <c r="D1484" s="13" t="s">
        <v>2168</v>
      </c>
      <c r="E1484" s="4" t="s">
        <v>1982</v>
      </c>
      <c r="F1484" s="3">
        <v>6</v>
      </c>
      <c r="G1484" s="4" t="s">
        <v>2162</v>
      </c>
      <c r="H1484" s="4" t="s">
        <v>2167</v>
      </c>
      <c r="I1484" s="4" t="s">
        <v>1873</v>
      </c>
      <c r="J1484" s="3">
        <v>467448</v>
      </c>
      <c r="K1484" s="3">
        <v>2076747</v>
      </c>
      <c r="L1484" s="4" t="s">
        <v>2169</v>
      </c>
      <c r="M1484" s="3"/>
      <c r="N1484" s="3"/>
      <c r="O1484" s="3"/>
      <c r="P1484" s="3"/>
      <c r="Q1484" s="3"/>
      <c r="R1484" s="3"/>
      <c r="S1484" s="3"/>
      <c r="T1484" s="3"/>
      <c r="U1484" s="3">
        <v>1</v>
      </c>
      <c r="V1484" s="3">
        <v>1</v>
      </c>
      <c r="W1484" s="3">
        <v>1</v>
      </c>
      <c r="X1484" s="3"/>
      <c r="Y1484" s="3"/>
      <c r="Z1484" s="3"/>
      <c r="AA1484" s="3">
        <v>1</v>
      </c>
      <c r="AB1484" s="3"/>
      <c r="AC1484" s="3"/>
      <c r="AD1484" s="3">
        <f t="shared" si="23"/>
        <v>4</v>
      </c>
    </row>
    <row r="1485" spans="1:30" ht="21" customHeight="1" x14ac:dyDescent="0.35">
      <c r="A1485" s="3">
        <v>1484</v>
      </c>
      <c r="B1485" s="5" t="s">
        <v>1868</v>
      </c>
      <c r="C1485" s="5" t="s">
        <v>13</v>
      </c>
      <c r="D1485" s="13" t="s">
        <v>2168</v>
      </c>
      <c r="E1485" s="4" t="s">
        <v>2171</v>
      </c>
      <c r="F1485" s="3">
        <v>11</v>
      </c>
      <c r="G1485" s="4" t="s">
        <v>2162</v>
      </c>
      <c r="H1485" s="4" t="s">
        <v>2167</v>
      </c>
      <c r="I1485" s="4" t="s">
        <v>1873</v>
      </c>
      <c r="J1485" s="3">
        <v>465865</v>
      </c>
      <c r="K1485" s="3">
        <v>2078102</v>
      </c>
      <c r="L1485" s="4" t="s">
        <v>2169</v>
      </c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>
        <v>1</v>
      </c>
      <c r="X1485" s="3"/>
      <c r="Y1485" s="3">
        <v>1</v>
      </c>
      <c r="Z1485" s="3"/>
      <c r="AA1485" s="3"/>
      <c r="AB1485" s="3"/>
      <c r="AC1485" s="3"/>
      <c r="AD1485" s="3">
        <f t="shared" si="23"/>
        <v>2</v>
      </c>
    </row>
    <row r="1486" spans="1:30" ht="21" customHeight="1" x14ac:dyDescent="0.35">
      <c r="A1486" s="3">
        <v>1485</v>
      </c>
      <c r="B1486" s="5" t="s">
        <v>1868</v>
      </c>
      <c r="C1486" s="5" t="s">
        <v>13</v>
      </c>
      <c r="D1486" s="13" t="s">
        <v>2168</v>
      </c>
      <c r="E1486" s="4" t="s">
        <v>2172</v>
      </c>
      <c r="F1486" s="3">
        <v>11</v>
      </c>
      <c r="G1486" s="4" t="s">
        <v>2162</v>
      </c>
      <c r="H1486" s="4" t="s">
        <v>2163</v>
      </c>
      <c r="I1486" s="4" t="s">
        <v>1873</v>
      </c>
      <c r="J1486" s="3">
        <v>464164</v>
      </c>
      <c r="K1486" s="3">
        <v>2075239</v>
      </c>
      <c r="L1486" s="4" t="s">
        <v>2953</v>
      </c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>
        <v>1</v>
      </c>
      <c r="Y1486" s="3"/>
      <c r="Z1486" s="3"/>
      <c r="AA1486" s="3"/>
      <c r="AB1486" s="3"/>
      <c r="AC1486" s="3"/>
      <c r="AD1486" s="3">
        <f t="shared" si="23"/>
        <v>1</v>
      </c>
    </row>
    <row r="1487" spans="1:30" s="24" customFormat="1" ht="21" customHeight="1" x14ac:dyDescent="0.35">
      <c r="A1487" s="3">
        <v>1486</v>
      </c>
      <c r="B1487" s="5" t="s">
        <v>1868</v>
      </c>
      <c r="C1487" s="5" t="s">
        <v>13</v>
      </c>
      <c r="D1487" s="13" t="s">
        <v>2168</v>
      </c>
      <c r="E1487" s="4" t="s">
        <v>2849</v>
      </c>
      <c r="F1487" s="3">
        <v>6</v>
      </c>
      <c r="G1487" s="4" t="s">
        <v>2162</v>
      </c>
      <c r="H1487" s="4" t="s">
        <v>2163</v>
      </c>
      <c r="I1487" s="4" t="s">
        <v>1873</v>
      </c>
      <c r="J1487" s="3">
        <v>469508</v>
      </c>
      <c r="K1487" s="3">
        <v>2074412</v>
      </c>
      <c r="L1487" s="4" t="s">
        <v>2169</v>
      </c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>
        <v>1</v>
      </c>
      <c r="AC1487" s="3">
        <v>1</v>
      </c>
      <c r="AD1487" s="3">
        <f t="shared" si="23"/>
        <v>2</v>
      </c>
    </row>
    <row r="1488" spans="1:30" ht="21" customHeight="1" x14ac:dyDescent="0.35">
      <c r="A1488" s="3">
        <v>1487</v>
      </c>
      <c r="B1488" s="5" t="s">
        <v>1868</v>
      </c>
      <c r="C1488" s="5" t="s">
        <v>13</v>
      </c>
      <c r="D1488" s="13" t="s">
        <v>2168</v>
      </c>
      <c r="E1488" s="4" t="s">
        <v>2184</v>
      </c>
      <c r="F1488" s="3">
        <v>2</v>
      </c>
      <c r="G1488" s="4" t="s">
        <v>537</v>
      </c>
      <c r="H1488" s="4" t="s">
        <v>2163</v>
      </c>
      <c r="I1488" s="4" t="s">
        <v>1873</v>
      </c>
      <c r="J1488" s="3">
        <v>460510</v>
      </c>
      <c r="K1488" s="3">
        <v>2081420</v>
      </c>
      <c r="L1488" s="4" t="s">
        <v>2185</v>
      </c>
      <c r="M1488" s="3"/>
      <c r="N1488" s="3">
        <v>1</v>
      </c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>
        <f t="shared" si="23"/>
        <v>1</v>
      </c>
    </row>
    <row r="1489" spans="1:30" ht="21" customHeight="1" x14ac:dyDescent="0.35">
      <c r="A1489" s="3">
        <v>1488</v>
      </c>
      <c r="B1489" s="5" t="s">
        <v>1868</v>
      </c>
      <c r="C1489" s="5" t="s">
        <v>13</v>
      </c>
      <c r="D1489" s="13" t="s">
        <v>2168</v>
      </c>
      <c r="E1489" s="4" t="s">
        <v>2186</v>
      </c>
      <c r="F1489" s="3">
        <v>3</v>
      </c>
      <c r="G1489" s="4" t="s">
        <v>537</v>
      </c>
      <c r="H1489" s="4" t="s">
        <v>2163</v>
      </c>
      <c r="I1489" s="4" t="s">
        <v>1873</v>
      </c>
      <c r="J1489" s="3">
        <v>456810</v>
      </c>
      <c r="K1489" s="3">
        <v>2077820</v>
      </c>
      <c r="L1489" s="4" t="s">
        <v>2187</v>
      </c>
      <c r="M1489" s="3"/>
      <c r="N1489" s="3"/>
      <c r="O1489" s="3"/>
      <c r="P1489" s="3"/>
      <c r="Q1489" s="3">
        <v>1</v>
      </c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>
        <f t="shared" si="23"/>
        <v>1</v>
      </c>
    </row>
    <row r="1490" spans="1:30" ht="21" customHeight="1" x14ac:dyDescent="0.35">
      <c r="A1490" s="3">
        <v>1489</v>
      </c>
      <c r="B1490" s="5" t="s">
        <v>1868</v>
      </c>
      <c r="C1490" s="5" t="s">
        <v>13</v>
      </c>
      <c r="D1490" s="13" t="s">
        <v>2168</v>
      </c>
      <c r="E1490" s="4" t="s">
        <v>2189</v>
      </c>
      <c r="F1490" s="3">
        <v>6</v>
      </c>
      <c r="G1490" s="4" t="s">
        <v>537</v>
      </c>
      <c r="H1490" s="4" t="s">
        <v>2163</v>
      </c>
      <c r="I1490" s="4" t="s">
        <v>1873</v>
      </c>
      <c r="J1490" s="3">
        <v>453823</v>
      </c>
      <c r="K1490" s="3">
        <v>2077728</v>
      </c>
      <c r="L1490" s="4" t="s">
        <v>2195</v>
      </c>
      <c r="M1490" s="3">
        <v>1</v>
      </c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>
        <f t="shared" ref="AD1490:AD1555" si="24">SUM(M1490:AC1490)</f>
        <v>1</v>
      </c>
    </row>
    <row r="1491" spans="1:30" ht="21" customHeight="1" x14ac:dyDescent="0.35">
      <c r="A1491" s="3">
        <v>1490</v>
      </c>
      <c r="B1491" s="5" t="s">
        <v>1868</v>
      </c>
      <c r="C1491" s="5" t="s">
        <v>13</v>
      </c>
      <c r="D1491" s="13" t="s">
        <v>2168</v>
      </c>
      <c r="E1491" s="4" t="s">
        <v>2193</v>
      </c>
      <c r="F1491" s="3">
        <v>1</v>
      </c>
      <c r="G1491" s="4" t="s">
        <v>2194</v>
      </c>
      <c r="H1491" s="4" t="s">
        <v>2163</v>
      </c>
      <c r="I1491" s="4" t="s">
        <v>1873</v>
      </c>
      <c r="J1491" s="3">
        <v>462156</v>
      </c>
      <c r="K1491" s="3">
        <v>2085749</v>
      </c>
      <c r="L1491" s="4" t="s">
        <v>2195</v>
      </c>
      <c r="M1491" s="3"/>
      <c r="N1491" s="3"/>
      <c r="O1491" s="3">
        <v>1</v>
      </c>
      <c r="P1491" s="3">
        <v>1</v>
      </c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>
        <f t="shared" si="24"/>
        <v>2</v>
      </c>
    </row>
    <row r="1492" spans="1:30" s="24" customFormat="1" ht="21" customHeight="1" x14ac:dyDescent="0.35">
      <c r="A1492" s="3">
        <v>1491</v>
      </c>
      <c r="B1492" s="5" t="s">
        <v>1868</v>
      </c>
      <c r="C1492" s="5" t="s">
        <v>13</v>
      </c>
      <c r="D1492" s="13" t="s">
        <v>2168</v>
      </c>
      <c r="E1492" s="4" t="s">
        <v>2198</v>
      </c>
      <c r="F1492" s="3">
        <v>7</v>
      </c>
      <c r="G1492" s="4" t="s">
        <v>2194</v>
      </c>
      <c r="H1492" s="4" t="s">
        <v>2163</v>
      </c>
      <c r="I1492" s="4" t="s">
        <v>1873</v>
      </c>
      <c r="J1492" s="3">
        <v>459335</v>
      </c>
      <c r="K1492" s="3">
        <v>2087421</v>
      </c>
      <c r="L1492" s="4" t="s">
        <v>2187</v>
      </c>
      <c r="M1492" s="3"/>
      <c r="N1492" s="3"/>
      <c r="O1492" s="3"/>
      <c r="P1492" s="3"/>
      <c r="Q1492" s="3"/>
      <c r="R1492" s="3">
        <v>1</v>
      </c>
      <c r="S1492" s="3">
        <v>1</v>
      </c>
      <c r="T1492" s="3">
        <v>1</v>
      </c>
      <c r="U1492" s="3"/>
      <c r="V1492" s="3"/>
      <c r="W1492" s="3"/>
      <c r="X1492" s="3"/>
      <c r="Y1492" s="3"/>
      <c r="Z1492" s="3">
        <v>1</v>
      </c>
      <c r="AA1492" s="3"/>
      <c r="AB1492" s="3"/>
      <c r="AC1492" s="3"/>
      <c r="AD1492" s="3">
        <f t="shared" si="24"/>
        <v>4</v>
      </c>
    </row>
    <row r="1493" spans="1:30" ht="21" customHeight="1" x14ac:dyDescent="0.35">
      <c r="A1493" s="3">
        <v>1492</v>
      </c>
      <c r="B1493" s="5" t="s">
        <v>1868</v>
      </c>
      <c r="C1493" s="5" t="s">
        <v>13</v>
      </c>
      <c r="D1493" s="13" t="s">
        <v>2088</v>
      </c>
      <c r="E1493" s="4" t="s">
        <v>2089</v>
      </c>
      <c r="F1493" s="3">
        <v>9</v>
      </c>
      <c r="G1493" s="4" t="s">
        <v>2084</v>
      </c>
      <c r="H1493" s="4" t="s">
        <v>2070</v>
      </c>
      <c r="I1493" s="4" t="s">
        <v>1873</v>
      </c>
      <c r="J1493" s="3">
        <v>444356</v>
      </c>
      <c r="K1493" s="3">
        <v>1945747</v>
      </c>
      <c r="L1493" s="4" t="s">
        <v>2071</v>
      </c>
      <c r="M1493" s="3"/>
      <c r="N1493" s="3"/>
      <c r="O1493" s="3">
        <v>1</v>
      </c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>
        <f t="shared" si="24"/>
        <v>1</v>
      </c>
    </row>
    <row r="1494" spans="1:30" ht="21" customHeight="1" x14ac:dyDescent="0.35">
      <c r="A1494" s="3">
        <v>1493</v>
      </c>
      <c r="B1494" s="5" t="s">
        <v>1868</v>
      </c>
      <c r="C1494" s="5" t="s">
        <v>13</v>
      </c>
      <c r="D1494" s="13" t="s">
        <v>2088</v>
      </c>
      <c r="E1494" s="4" t="s">
        <v>2123</v>
      </c>
      <c r="F1494" s="3">
        <v>3</v>
      </c>
      <c r="G1494" s="4" t="s">
        <v>2124</v>
      </c>
      <c r="H1494" s="4" t="s">
        <v>2070</v>
      </c>
      <c r="I1494" s="4" t="s">
        <v>1873</v>
      </c>
      <c r="J1494" s="3">
        <v>446075</v>
      </c>
      <c r="K1494" s="3">
        <v>1935513</v>
      </c>
      <c r="L1494" s="4" t="s">
        <v>2095</v>
      </c>
      <c r="M1494" s="3">
        <v>1</v>
      </c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>
        <f t="shared" si="24"/>
        <v>1</v>
      </c>
    </row>
    <row r="1495" spans="1:30" ht="21" customHeight="1" x14ac:dyDescent="0.35">
      <c r="A1495" s="3">
        <v>1494</v>
      </c>
      <c r="B1495" s="5" t="s">
        <v>1868</v>
      </c>
      <c r="C1495" s="5" t="s">
        <v>13</v>
      </c>
      <c r="D1495" s="13" t="s">
        <v>2088</v>
      </c>
      <c r="E1495" s="4" t="s">
        <v>2125</v>
      </c>
      <c r="F1495" s="3">
        <v>4</v>
      </c>
      <c r="G1495" s="4" t="s">
        <v>2124</v>
      </c>
      <c r="H1495" s="4" t="s">
        <v>2070</v>
      </c>
      <c r="I1495" s="4" t="s">
        <v>1873</v>
      </c>
      <c r="J1495" s="3">
        <v>449958</v>
      </c>
      <c r="K1495" s="3">
        <v>1941670</v>
      </c>
      <c r="L1495" s="4" t="s">
        <v>2095</v>
      </c>
      <c r="M1495" s="3">
        <v>1</v>
      </c>
      <c r="N1495" s="3">
        <v>1</v>
      </c>
      <c r="O1495" s="3"/>
      <c r="P1495" s="3">
        <v>1</v>
      </c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>
        <f t="shared" si="24"/>
        <v>3</v>
      </c>
    </row>
    <row r="1496" spans="1:30" ht="21" customHeight="1" x14ac:dyDescent="0.35">
      <c r="A1496" s="3">
        <v>1495</v>
      </c>
      <c r="B1496" s="5" t="s">
        <v>1868</v>
      </c>
      <c r="C1496" s="5" t="s">
        <v>13</v>
      </c>
      <c r="D1496" s="13" t="s">
        <v>2088</v>
      </c>
      <c r="E1496" s="4" t="s">
        <v>2126</v>
      </c>
      <c r="F1496" s="3">
        <v>5</v>
      </c>
      <c r="G1496" s="4" t="s">
        <v>2124</v>
      </c>
      <c r="H1496" s="4" t="s">
        <v>2070</v>
      </c>
      <c r="I1496" s="4" t="s">
        <v>1873</v>
      </c>
      <c r="J1496" s="3">
        <v>449577</v>
      </c>
      <c r="K1496" s="3">
        <v>1942123</v>
      </c>
      <c r="L1496" s="4" t="s">
        <v>2095</v>
      </c>
      <c r="M1496" s="3">
        <v>1</v>
      </c>
      <c r="N1496" s="3"/>
      <c r="O1496" s="3"/>
      <c r="P1496" s="3"/>
      <c r="Q1496" s="3"/>
      <c r="R1496" s="3"/>
      <c r="S1496" s="3">
        <v>1</v>
      </c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>
        <f t="shared" si="24"/>
        <v>2</v>
      </c>
    </row>
    <row r="1497" spans="1:30" ht="21" customHeight="1" x14ac:dyDescent="0.35">
      <c r="A1497" s="3">
        <v>1496</v>
      </c>
      <c r="B1497" s="5" t="s">
        <v>1868</v>
      </c>
      <c r="C1497" s="5" t="s">
        <v>13</v>
      </c>
      <c r="D1497" s="13" t="s">
        <v>2088</v>
      </c>
      <c r="E1497" s="4" t="s">
        <v>2127</v>
      </c>
      <c r="F1497" s="3">
        <v>5</v>
      </c>
      <c r="G1497" s="4" t="s">
        <v>2124</v>
      </c>
      <c r="H1497" s="4" t="s">
        <v>2070</v>
      </c>
      <c r="I1497" s="4" t="s">
        <v>1873</v>
      </c>
      <c r="J1497" s="3">
        <v>449133</v>
      </c>
      <c r="K1497" s="3">
        <v>1942491</v>
      </c>
      <c r="L1497" s="4" t="s">
        <v>2095</v>
      </c>
      <c r="M1497" s="3"/>
      <c r="N1497" s="3"/>
      <c r="O1497" s="3"/>
      <c r="P1497" s="3"/>
      <c r="Q1497" s="3">
        <v>1</v>
      </c>
      <c r="R1497" s="3">
        <v>1</v>
      </c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>
        <f t="shared" si="24"/>
        <v>2</v>
      </c>
    </row>
    <row r="1498" spans="1:30" ht="21" customHeight="1" x14ac:dyDescent="0.35">
      <c r="A1498" s="3">
        <v>1497</v>
      </c>
      <c r="B1498" s="5" t="s">
        <v>1868</v>
      </c>
      <c r="C1498" s="5" t="s">
        <v>13</v>
      </c>
      <c r="D1498" s="13" t="s">
        <v>2088</v>
      </c>
      <c r="E1498" s="4" t="s">
        <v>2128</v>
      </c>
      <c r="F1498" s="3">
        <v>9</v>
      </c>
      <c r="G1498" s="4" t="s">
        <v>2124</v>
      </c>
      <c r="H1498" s="4" t="s">
        <v>2070</v>
      </c>
      <c r="I1498" s="4" t="s">
        <v>1873</v>
      </c>
      <c r="J1498" s="3">
        <v>447028</v>
      </c>
      <c r="K1498" s="3">
        <v>1940815</v>
      </c>
      <c r="L1498" s="4" t="s">
        <v>2095</v>
      </c>
      <c r="M1498" s="3"/>
      <c r="N1498" s="3"/>
      <c r="O1498" s="3"/>
      <c r="P1498" s="3"/>
      <c r="Q1498" s="3"/>
      <c r="R1498" s="3"/>
      <c r="S1498" s="3"/>
      <c r="T1498" s="3">
        <v>1</v>
      </c>
      <c r="U1498" s="3"/>
      <c r="V1498" s="3"/>
      <c r="W1498" s="3"/>
      <c r="X1498" s="3">
        <v>1</v>
      </c>
      <c r="Y1498" s="3"/>
      <c r="Z1498" s="3"/>
      <c r="AA1498" s="3"/>
      <c r="AB1498" s="3"/>
      <c r="AC1498" s="3"/>
      <c r="AD1498" s="3">
        <f t="shared" si="24"/>
        <v>2</v>
      </c>
    </row>
    <row r="1499" spans="1:30" s="24" customFormat="1" ht="21" customHeight="1" x14ac:dyDescent="0.35">
      <c r="A1499" s="3">
        <v>1498</v>
      </c>
      <c r="B1499" s="5" t="s">
        <v>1868</v>
      </c>
      <c r="C1499" s="5" t="s">
        <v>13</v>
      </c>
      <c r="D1499" s="13" t="s">
        <v>2076</v>
      </c>
      <c r="E1499" s="4" t="s">
        <v>2077</v>
      </c>
      <c r="F1499" s="3">
        <v>15</v>
      </c>
      <c r="G1499" s="4" t="s">
        <v>2070</v>
      </c>
      <c r="H1499" s="4" t="s">
        <v>2070</v>
      </c>
      <c r="I1499" s="4" t="s">
        <v>1873</v>
      </c>
      <c r="J1499" s="3">
        <v>420050</v>
      </c>
      <c r="K1499" s="3">
        <v>1965150</v>
      </c>
      <c r="L1499" s="4" t="s">
        <v>2071</v>
      </c>
      <c r="M1499" s="3"/>
      <c r="N1499" s="3"/>
      <c r="O1499" s="3"/>
      <c r="P1499" s="3"/>
      <c r="Q1499" s="3"/>
      <c r="R1499" s="3"/>
      <c r="S1499" s="3"/>
      <c r="T1499" s="3"/>
      <c r="U1499" s="3"/>
      <c r="V1499" s="3">
        <v>1</v>
      </c>
      <c r="W1499" s="3"/>
      <c r="X1499" s="3"/>
      <c r="Y1499" s="3">
        <v>1</v>
      </c>
      <c r="Z1499" s="3"/>
      <c r="AA1499" s="3"/>
      <c r="AB1499" s="3">
        <v>1</v>
      </c>
      <c r="AC1499" s="3"/>
      <c r="AD1499" s="3">
        <f t="shared" si="24"/>
        <v>3</v>
      </c>
    </row>
    <row r="1500" spans="1:30" ht="21" customHeight="1" x14ac:dyDescent="0.35">
      <c r="A1500" s="3">
        <v>1499</v>
      </c>
      <c r="B1500" s="5" t="s">
        <v>1868</v>
      </c>
      <c r="C1500" s="5" t="s">
        <v>13</v>
      </c>
      <c r="D1500" s="13" t="s">
        <v>2076</v>
      </c>
      <c r="E1500" s="4" t="s">
        <v>2078</v>
      </c>
      <c r="F1500" s="3">
        <v>16</v>
      </c>
      <c r="G1500" s="4" t="s">
        <v>2070</v>
      </c>
      <c r="H1500" s="4" t="s">
        <v>2070</v>
      </c>
      <c r="I1500" s="4" t="s">
        <v>1873</v>
      </c>
      <c r="J1500" s="3">
        <v>421200</v>
      </c>
      <c r="K1500" s="3">
        <v>1972400</v>
      </c>
      <c r="L1500" s="4" t="s">
        <v>2071</v>
      </c>
      <c r="M1500" s="3">
        <v>1</v>
      </c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>
        <f t="shared" si="24"/>
        <v>1</v>
      </c>
    </row>
    <row r="1501" spans="1:30" ht="21" customHeight="1" x14ac:dyDescent="0.35">
      <c r="A1501" s="3">
        <v>1500</v>
      </c>
      <c r="B1501" s="5" t="s">
        <v>1868</v>
      </c>
      <c r="C1501" s="5" t="s">
        <v>13</v>
      </c>
      <c r="D1501" s="13" t="s">
        <v>2076</v>
      </c>
      <c r="E1501" s="4" t="s">
        <v>2079</v>
      </c>
      <c r="F1501" s="3">
        <v>17</v>
      </c>
      <c r="G1501" s="4" t="s">
        <v>2070</v>
      </c>
      <c r="H1501" s="4" t="s">
        <v>2070</v>
      </c>
      <c r="I1501" s="4" t="s">
        <v>1873</v>
      </c>
      <c r="J1501" s="3">
        <v>421900</v>
      </c>
      <c r="K1501" s="3">
        <v>1967970</v>
      </c>
      <c r="L1501" s="4" t="s">
        <v>2071</v>
      </c>
      <c r="M1501" s="3">
        <v>1</v>
      </c>
      <c r="N1501" s="3"/>
      <c r="O1501" s="3"/>
      <c r="P1501" s="3"/>
      <c r="Q1501" s="3"/>
      <c r="R1501" s="3"/>
      <c r="S1501" s="3"/>
      <c r="T1501" s="3"/>
      <c r="U1501" s="3"/>
      <c r="V1501" s="3"/>
      <c r="W1501" s="3">
        <v>1</v>
      </c>
      <c r="X1501" s="3"/>
      <c r="Y1501" s="3"/>
      <c r="Z1501" s="3"/>
      <c r="AA1501" s="3"/>
      <c r="AB1501" s="3"/>
      <c r="AC1501" s="3"/>
      <c r="AD1501" s="3">
        <f t="shared" si="24"/>
        <v>2</v>
      </c>
    </row>
    <row r="1502" spans="1:30" ht="21" customHeight="1" x14ac:dyDescent="0.35">
      <c r="A1502" s="3">
        <v>1501</v>
      </c>
      <c r="B1502" s="5" t="s">
        <v>1868</v>
      </c>
      <c r="C1502" s="5" t="s">
        <v>13</v>
      </c>
      <c r="D1502" s="13" t="s">
        <v>2076</v>
      </c>
      <c r="E1502" s="4" t="s">
        <v>2080</v>
      </c>
      <c r="F1502" s="3">
        <v>17</v>
      </c>
      <c r="G1502" s="4" t="s">
        <v>2070</v>
      </c>
      <c r="H1502" s="4" t="s">
        <v>2070</v>
      </c>
      <c r="I1502" s="4" t="s">
        <v>1873</v>
      </c>
      <c r="J1502" s="3">
        <v>422495</v>
      </c>
      <c r="K1502" s="3">
        <v>1963424</v>
      </c>
      <c r="L1502" s="4" t="s">
        <v>2071</v>
      </c>
      <c r="M1502" s="3"/>
      <c r="N1502" s="3">
        <v>1</v>
      </c>
      <c r="O1502" s="3">
        <v>1</v>
      </c>
      <c r="P1502" s="3"/>
      <c r="Q1502" s="3"/>
      <c r="R1502" s="3"/>
      <c r="S1502" s="3"/>
      <c r="T1502" s="3"/>
      <c r="U1502" s="3">
        <v>1</v>
      </c>
      <c r="V1502" s="3"/>
      <c r="W1502" s="3"/>
      <c r="X1502" s="3"/>
      <c r="Y1502" s="3"/>
      <c r="Z1502" s="3"/>
      <c r="AA1502" s="3">
        <v>1</v>
      </c>
      <c r="AB1502" s="3"/>
      <c r="AC1502" s="3"/>
      <c r="AD1502" s="3">
        <f t="shared" si="24"/>
        <v>4</v>
      </c>
    </row>
    <row r="1503" spans="1:30" ht="21" customHeight="1" x14ac:dyDescent="0.35">
      <c r="A1503" s="3">
        <v>1502</v>
      </c>
      <c r="B1503" s="5" t="s">
        <v>1868</v>
      </c>
      <c r="C1503" s="5" t="s">
        <v>13</v>
      </c>
      <c r="D1503" s="13" t="s">
        <v>2076</v>
      </c>
      <c r="E1503" s="4" t="s">
        <v>2118</v>
      </c>
      <c r="F1503" s="3">
        <v>4</v>
      </c>
      <c r="G1503" s="4" t="s">
        <v>2117</v>
      </c>
      <c r="H1503" s="4" t="s">
        <v>2070</v>
      </c>
      <c r="I1503" s="4" t="s">
        <v>1873</v>
      </c>
      <c r="J1503" s="3">
        <v>422100</v>
      </c>
      <c r="K1503" s="3">
        <v>1963550</v>
      </c>
      <c r="L1503" s="4" t="s">
        <v>2071</v>
      </c>
      <c r="M1503" s="3">
        <v>1</v>
      </c>
      <c r="N1503" s="3"/>
      <c r="O1503" s="3"/>
      <c r="P1503" s="3">
        <v>1</v>
      </c>
      <c r="Q1503" s="3"/>
      <c r="R1503" s="3"/>
      <c r="S1503" s="3">
        <v>1</v>
      </c>
      <c r="T1503" s="3"/>
      <c r="U1503" s="3"/>
      <c r="V1503" s="3"/>
      <c r="W1503" s="3"/>
      <c r="X1503" s="3">
        <v>1</v>
      </c>
      <c r="Y1503" s="3"/>
      <c r="Z1503" s="3"/>
      <c r="AA1503" s="3"/>
      <c r="AB1503" s="3"/>
      <c r="AC1503" s="3"/>
      <c r="AD1503" s="3">
        <f t="shared" si="24"/>
        <v>4</v>
      </c>
    </row>
    <row r="1504" spans="1:30" s="24" customFormat="1" ht="21" customHeight="1" x14ac:dyDescent="0.35">
      <c r="A1504" s="3">
        <v>1503</v>
      </c>
      <c r="B1504" s="5" t="s">
        <v>1868</v>
      </c>
      <c r="C1504" s="5" t="s">
        <v>13</v>
      </c>
      <c r="D1504" s="13" t="s">
        <v>2076</v>
      </c>
      <c r="E1504" s="4" t="s">
        <v>2119</v>
      </c>
      <c r="F1504" s="3">
        <v>5</v>
      </c>
      <c r="G1504" s="4" t="s">
        <v>2117</v>
      </c>
      <c r="H1504" s="4" t="s">
        <v>2070</v>
      </c>
      <c r="I1504" s="4" t="s">
        <v>1873</v>
      </c>
      <c r="J1504" s="3">
        <v>422598</v>
      </c>
      <c r="K1504" s="3">
        <v>1964657</v>
      </c>
      <c r="L1504" s="4" t="s">
        <v>2071</v>
      </c>
      <c r="M1504" s="3"/>
      <c r="N1504" s="3"/>
      <c r="O1504" s="3"/>
      <c r="P1504" s="3"/>
      <c r="Q1504" s="3">
        <v>1</v>
      </c>
      <c r="R1504" s="3">
        <v>1</v>
      </c>
      <c r="S1504" s="3"/>
      <c r="T1504" s="3">
        <v>1</v>
      </c>
      <c r="U1504" s="3"/>
      <c r="V1504" s="3"/>
      <c r="W1504" s="3"/>
      <c r="X1504" s="3"/>
      <c r="Y1504" s="3"/>
      <c r="Z1504" s="3">
        <v>1</v>
      </c>
      <c r="AA1504" s="3"/>
      <c r="AB1504" s="3"/>
      <c r="AC1504" s="3"/>
      <c r="AD1504" s="3">
        <f t="shared" si="24"/>
        <v>4</v>
      </c>
    </row>
    <row r="1505" spans="1:30" ht="21" customHeight="1" x14ac:dyDescent="0.35">
      <c r="A1505" s="3">
        <v>1504</v>
      </c>
      <c r="B1505" s="5" t="s">
        <v>1868</v>
      </c>
      <c r="C1505" s="5" t="s">
        <v>13</v>
      </c>
      <c r="D1505" s="13" t="s">
        <v>2093</v>
      </c>
      <c r="E1505" s="4" t="s">
        <v>2094</v>
      </c>
      <c r="F1505" s="3">
        <v>6</v>
      </c>
      <c r="G1505" s="4" t="s">
        <v>1578</v>
      </c>
      <c r="H1505" s="4" t="s">
        <v>2070</v>
      </c>
      <c r="I1505" s="4" t="s">
        <v>1873</v>
      </c>
      <c r="J1505" s="3">
        <v>431420</v>
      </c>
      <c r="K1505" s="3">
        <v>1914329</v>
      </c>
      <c r="L1505" s="4" t="s">
        <v>2071</v>
      </c>
      <c r="M1505" s="3">
        <v>1</v>
      </c>
      <c r="N1505" s="3"/>
      <c r="O1505" s="3"/>
      <c r="P1505" s="3"/>
      <c r="Q1505" s="3"/>
      <c r="R1505" s="3"/>
      <c r="S1505" s="3"/>
      <c r="T1505" s="3">
        <v>1</v>
      </c>
      <c r="U1505" s="3"/>
      <c r="V1505" s="3"/>
      <c r="W1505" s="3"/>
      <c r="X1505" s="3"/>
      <c r="Y1505" s="3"/>
      <c r="Z1505" s="3"/>
      <c r="AA1505" s="3"/>
      <c r="AB1505" s="3"/>
      <c r="AC1505" s="3">
        <v>1</v>
      </c>
      <c r="AD1505" s="3">
        <f t="shared" si="24"/>
        <v>3</v>
      </c>
    </row>
    <row r="1506" spans="1:30" s="24" customFormat="1" ht="21" customHeight="1" x14ac:dyDescent="0.35">
      <c r="A1506" s="3">
        <v>1505</v>
      </c>
      <c r="B1506" s="5" t="s">
        <v>1868</v>
      </c>
      <c r="C1506" s="5" t="s">
        <v>13</v>
      </c>
      <c r="D1506" s="13" t="s">
        <v>2093</v>
      </c>
      <c r="E1506" s="4" t="s">
        <v>2098</v>
      </c>
      <c r="F1506" s="3">
        <v>6</v>
      </c>
      <c r="G1506" s="4" t="s">
        <v>1578</v>
      </c>
      <c r="H1506" s="4" t="s">
        <v>2070</v>
      </c>
      <c r="I1506" s="4" t="s">
        <v>1873</v>
      </c>
      <c r="J1506" s="3">
        <v>429280</v>
      </c>
      <c r="K1506" s="3">
        <v>1914680</v>
      </c>
      <c r="L1506" s="4" t="s">
        <v>2071</v>
      </c>
      <c r="M1506" s="3">
        <v>1</v>
      </c>
      <c r="N1506" s="3">
        <v>1</v>
      </c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>
        <v>1</v>
      </c>
      <c r="AA1506" s="3"/>
      <c r="AB1506" s="3"/>
      <c r="AC1506" s="3"/>
      <c r="AD1506" s="3">
        <f t="shared" si="24"/>
        <v>3</v>
      </c>
    </row>
    <row r="1507" spans="1:30" ht="21" customHeight="1" x14ac:dyDescent="0.35">
      <c r="A1507" s="3">
        <v>1506</v>
      </c>
      <c r="B1507" s="5" t="s">
        <v>1868</v>
      </c>
      <c r="C1507" s="5" t="s">
        <v>13</v>
      </c>
      <c r="D1507" s="13" t="s">
        <v>2093</v>
      </c>
      <c r="E1507" s="4" t="s">
        <v>2104</v>
      </c>
      <c r="F1507" s="3">
        <v>12</v>
      </c>
      <c r="G1507" s="4" t="s">
        <v>1578</v>
      </c>
      <c r="H1507" s="4" t="s">
        <v>2070</v>
      </c>
      <c r="I1507" s="4" t="s">
        <v>1873</v>
      </c>
      <c r="J1507" s="3">
        <v>431659</v>
      </c>
      <c r="K1507" s="3">
        <v>1917584</v>
      </c>
      <c r="L1507" s="4" t="s">
        <v>2071</v>
      </c>
      <c r="M1507" s="3"/>
      <c r="N1507" s="3"/>
      <c r="O1507" s="3">
        <v>1</v>
      </c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>
        <f t="shared" si="24"/>
        <v>1</v>
      </c>
    </row>
    <row r="1508" spans="1:30" ht="21" customHeight="1" x14ac:dyDescent="0.35">
      <c r="A1508" s="3">
        <v>1507</v>
      </c>
      <c r="B1508" s="5" t="s">
        <v>1868</v>
      </c>
      <c r="C1508" s="5" t="s">
        <v>13</v>
      </c>
      <c r="D1508" s="13" t="s">
        <v>2093</v>
      </c>
      <c r="E1508" s="4" t="s">
        <v>2105</v>
      </c>
      <c r="F1508" s="3">
        <v>12</v>
      </c>
      <c r="G1508" s="4" t="s">
        <v>1578</v>
      </c>
      <c r="H1508" s="4" t="s">
        <v>2070</v>
      </c>
      <c r="I1508" s="4" t="s">
        <v>1873</v>
      </c>
      <c r="J1508" s="3">
        <v>427550</v>
      </c>
      <c r="K1508" s="3">
        <v>1923690</v>
      </c>
      <c r="L1508" s="4" t="s">
        <v>2071</v>
      </c>
      <c r="M1508" s="3"/>
      <c r="N1508" s="3"/>
      <c r="O1508" s="3"/>
      <c r="P1508" s="3"/>
      <c r="Q1508" s="3">
        <v>1</v>
      </c>
      <c r="R1508" s="3">
        <v>1</v>
      </c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>
        <f t="shared" si="24"/>
        <v>2</v>
      </c>
    </row>
    <row r="1509" spans="1:30" ht="21" customHeight="1" x14ac:dyDescent="0.35">
      <c r="A1509" s="3">
        <v>1508</v>
      </c>
      <c r="B1509" s="5" t="s">
        <v>1868</v>
      </c>
      <c r="C1509" s="5" t="s">
        <v>13</v>
      </c>
      <c r="D1509" s="13" t="s">
        <v>2093</v>
      </c>
      <c r="E1509" s="4" t="s">
        <v>2106</v>
      </c>
      <c r="F1509" s="3">
        <v>12</v>
      </c>
      <c r="G1509" s="4" t="s">
        <v>1578</v>
      </c>
      <c r="H1509" s="4" t="s">
        <v>2070</v>
      </c>
      <c r="I1509" s="4" t="s">
        <v>1873</v>
      </c>
      <c r="J1509" s="35">
        <v>430038</v>
      </c>
      <c r="K1509" s="35">
        <v>1920895</v>
      </c>
      <c r="L1509" s="4" t="s">
        <v>2071</v>
      </c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>
        <v>1</v>
      </c>
      <c r="X1509" s="3"/>
      <c r="Y1509" s="3"/>
      <c r="Z1509" s="3"/>
      <c r="AA1509" s="3">
        <v>1</v>
      </c>
      <c r="AB1509" s="3"/>
      <c r="AC1509" s="3"/>
      <c r="AD1509" s="3">
        <f t="shared" si="24"/>
        <v>2</v>
      </c>
    </row>
    <row r="1510" spans="1:30" ht="21" customHeight="1" x14ac:dyDescent="0.35">
      <c r="A1510" s="3">
        <v>1509</v>
      </c>
      <c r="B1510" s="5" t="s">
        <v>1868</v>
      </c>
      <c r="C1510" s="5" t="s">
        <v>13</v>
      </c>
      <c r="D1510" s="13" t="s">
        <v>2093</v>
      </c>
      <c r="E1510" s="4" t="s">
        <v>2107</v>
      </c>
      <c r="F1510" s="3">
        <v>13</v>
      </c>
      <c r="G1510" s="4" t="s">
        <v>1578</v>
      </c>
      <c r="H1510" s="4" t="s">
        <v>2070</v>
      </c>
      <c r="I1510" s="4" t="s">
        <v>1873</v>
      </c>
      <c r="J1510" s="3">
        <v>431659</v>
      </c>
      <c r="K1510" s="3">
        <v>1917584</v>
      </c>
      <c r="L1510" s="4" t="s">
        <v>2071</v>
      </c>
      <c r="M1510" s="3"/>
      <c r="N1510" s="3"/>
      <c r="O1510" s="3"/>
      <c r="P1510" s="3">
        <v>1</v>
      </c>
      <c r="Q1510" s="3"/>
      <c r="R1510" s="3"/>
      <c r="S1510" s="3">
        <v>1</v>
      </c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>
        <f t="shared" si="24"/>
        <v>2</v>
      </c>
    </row>
    <row r="1511" spans="1:30" s="24" customFormat="1" ht="21" customHeight="1" x14ac:dyDescent="0.35">
      <c r="A1511" s="3">
        <v>1510</v>
      </c>
      <c r="B1511" s="5" t="s">
        <v>1868</v>
      </c>
      <c r="C1511" s="5" t="s">
        <v>13</v>
      </c>
      <c r="D1511" s="13" t="s">
        <v>2093</v>
      </c>
      <c r="E1511" s="4" t="s">
        <v>2108</v>
      </c>
      <c r="F1511" s="3">
        <v>13</v>
      </c>
      <c r="G1511" s="4" t="s">
        <v>1578</v>
      </c>
      <c r="H1511" s="4" t="s">
        <v>2070</v>
      </c>
      <c r="I1511" s="4" t="s">
        <v>1873</v>
      </c>
      <c r="J1511" s="3">
        <v>433525</v>
      </c>
      <c r="K1511" s="3">
        <v>1915249</v>
      </c>
      <c r="L1511" s="4" t="s">
        <v>2071</v>
      </c>
      <c r="M1511" s="3"/>
      <c r="N1511" s="3"/>
      <c r="O1511" s="3"/>
      <c r="P1511" s="3"/>
      <c r="Q1511" s="3"/>
      <c r="R1511" s="3"/>
      <c r="S1511" s="3"/>
      <c r="T1511" s="3"/>
      <c r="U1511" s="3">
        <v>1</v>
      </c>
      <c r="V1511" s="3"/>
      <c r="W1511" s="3"/>
      <c r="X1511" s="3"/>
      <c r="Y1511" s="3">
        <v>1</v>
      </c>
      <c r="Z1511" s="3"/>
      <c r="AA1511" s="3"/>
      <c r="AB1511" s="3">
        <v>1</v>
      </c>
      <c r="AC1511" s="3"/>
      <c r="AD1511" s="3">
        <f t="shared" si="24"/>
        <v>3</v>
      </c>
    </row>
    <row r="1512" spans="1:30" ht="21" customHeight="1" x14ac:dyDescent="0.35">
      <c r="A1512" s="3">
        <v>1511</v>
      </c>
      <c r="B1512" s="5" t="s">
        <v>1868</v>
      </c>
      <c r="C1512" s="5" t="s">
        <v>13</v>
      </c>
      <c r="D1512" s="13" t="s">
        <v>2093</v>
      </c>
      <c r="E1512" s="4" t="s">
        <v>2109</v>
      </c>
      <c r="F1512" s="3">
        <v>13</v>
      </c>
      <c r="G1512" s="4" t="s">
        <v>1578</v>
      </c>
      <c r="H1512" s="4" t="s">
        <v>2070</v>
      </c>
      <c r="I1512" s="4" t="s">
        <v>1873</v>
      </c>
      <c r="J1512" s="3">
        <v>434890</v>
      </c>
      <c r="K1512" s="3">
        <v>1916351</v>
      </c>
      <c r="L1512" s="4" t="s">
        <v>2071</v>
      </c>
      <c r="M1512" s="3"/>
      <c r="N1512" s="3"/>
      <c r="O1512" s="3"/>
      <c r="P1512" s="3"/>
      <c r="Q1512" s="3"/>
      <c r="R1512" s="3"/>
      <c r="S1512" s="3"/>
      <c r="T1512" s="3"/>
      <c r="U1512" s="3"/>
      <c r="V1512" s="3">
        <v>1</v>
      </c>
      <c r="W1512" s="3"/>
      <c r="X1512" s="3"/>
      <c r="Y1512" s="3"/>
      <c r="Z1512" s="3"/>
      <c r="AA1512" s="3"/>
      <c r="AB1512" s="3"/>
      <c r="AC1512" s="3"/>
      <c r="AD1512" s="3">
        <f t="shared" si="24"/>
        <v>1</v>
      </c>
    </row>
    <row r="1513" spans="1:30" ht="21" customHeight="1" x14ac:dyDescent="0.35">
      <c r="A1513" s="3">
        <v>1512</v>
      </c>
      <c r="B1513" s="5" t="s">
        <v>1868</v>
      </c>
      <c r="C1513" s="5" t="s">
        <v>13</v>
      </c>
      <c r="D1513" s="13" t="s">
        <v>2093</v>
      </c>
      <c r="E1513" s="4" t="s">
        <v>2110</v>
      </c>
      <c r="F1513" s="3">
        <v>6</v>
      </c>
      <c r="G1513" s="4" t="s">
        <v>1578</v>
      </c>
      <c r="H1513" s="4" t="s">
        <v>2070</v>
      </c>
      <c r="I1513" s="4" t="s">
        <v>1873</v>
      </c>
      <c r="J1513" s="3">
        <v>430683</v>
      </c>
      <c r="K1513" s="3">
        <v>1916515</v>
      </c>
      <c r="L1513" s="4" t="s">
        <v>2071</v>
      </c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>
        <v>1</v>
      </c>
      <c r="Y1513" s="3"/>
      <c r="Z1513" s="3"/>
      <c r="AA1513" s="3"/>
      <c r="AB1513" s="3"/>
      <c r="AC1513" s="3"/>
      <c r="AD1513" s="3">
        <f t="shared" si="24"/>
        <v>1</v>
      </c>
    </row>
    <row r="1514" spans="1:30" ht="21" customHeight="1" x14ac:dyDescent="0.35">
      <c r="A1514" s="3">
        <v>1513</v>
      </c>
      <c r="B1514" s="5" t="s">
        <v>1868</v>
      </c>
      <c r="C1514" s="5" t="s">
        <v>13</v>
      </c>
      <c r="D1514" s="13" t="s">
        <v>2082</v>
      </c>
      <c r="E1514" s="4" t="s">
        <v>2083</v>
      </c>
      <c r="F1514" s="3">
        <v>3</v>
      </c>
      <c r="G1514" s="4" t="s">
        <v>2084</v>
      </c>
      <c r="H1514" s="4" t="s">
        <v>2070</v>
      </c>
      <c r="I1514" s="4" t="s">
        <v>1873</v>
      </c>
      <c r="J1514" s="3">
        <v>431809</v>
      </c>
      <c r="K1514" s="3">
        <v>1946575</v>
      </c>
      <c r="L1514" s="4" t="s">
        <v>2071</v>
      </c>
      <c r="M1514" s="3"/>
      <c r="N1514" s="3"/>
      <c r="O1514" s="3"/>
      <c r="P1514" s="3"/>
      <c r="Q1514" s="3">
        <v>1</v>
      </c>
      <c r="R1514" s="3">
        <v>1</v>
      </c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>
        <f t="shared" si="24"/>
        <v>2</v>
      </c>
    </row>
    <row r="1515" spans="1:30" ht="21" customHeight="1" x14ac:dyDescent="0.35">
      <c r="A1515" s="3">
        <v>1514</v>
      </c>
      <c r="B1515" s="5" t="s">
        <v>1868</v>
      </c>
      <c r="C1515" s="5" t="s">
        <v>13</v>
      </c>
      <c r="D1515" s="13" t="s">
        <v>2082</v>
      </c>
      <c r="E1515" s="4" t="s">
        <v>2085</v>
      </c>
      <c r="F1515" s="3">
        <v>3</v>
      </c>
      <c r="G1515" s="4" t="s">
        <v>2084</v>
      </c>
      <c r="H1515" s="4" t="s">
        <v>2070</v>
      </c>
      <c r="I1515" s="4" t="s">
        <v>1873</v>
      </c>
      <c r="J1515" s="3">
        <v>431550</v>
      </c>
      <c r="K1515" s="3">
        <v>1955200</v>
      </c>
      <c r="L1515" s="4" t="s">
        <v>2071</v>
      </c>
      <c r="M1515" s="3"/>
      <c r="N1515" s="3"/>
      <c r="O1515" s="3"/>
      <c r="P1515" s="3"/>
      <c r="Q1515" s="3"/>
      <c r="R1515" s="3"/>
      <c r="S1515" s="3"/>
      <c r="T1515" s="3"/>
      <c r="U1515" s="3"/>
      <c r="V1515" s="3">
        <v>1</v>
      </c>
      <c r="W1515" s="3">
        <v>1</v>
      </c>
      <c r="X1515" s="3"/>
      <c r="Y1515" s="3"/>
      <c r="Z1515" s="3"/>
      <c r="AA1515" s="3"/>
      <c r="AB1515" s="3"/>
      <c r="AC1515" s="3"/>
      <c r="AD1515" s="3">
        <f t="shared" si="24"/>
        <v>2</v>
      </c>
    </row>
    <row r="1516" spans="1:30" ht="21" customHeight="1" x14ac:dyDescent="0.35">
      <c r="A1516" s="3">
        <v>1515</v>
      </c>
      <c r="B1516" s="5" t="s">
        <v>1868</v>
      </c>
      <c r="C1516" s="5" t="s">
        <v>13</v>
      </c>
      <c r="D1516" s="13" t="s">
        <v>2082</v>
      </c>
      <c r="E1516" s="4" t="s">
        <v>2090</v>
      </c>
      <c r="F1516" s="3">
        <v>10</v>
      </c>
      <c r="G1516" s="4" t="s">
        <v>2084</v>
      </c>
      <c r="H1516" s="4" t="s">
        <v>2070</v>
      </c>
      <c r="I1516" s="4" t="s">
        <v>1873</v>
      </c>
      <c r="J1516" s="3">
        <v>437050</v>
      </c>
      <c r="K1516" s="3">
        <v>1946450</v>
      </c>
      <c r="L1516" s="4" t="s">
        <v>2882</v>
      </c>
      <c r="M1516" s="3"/>
      <c r="N1516" s="3"/>
      <c r="O1516" s="3"/>
      <c r="P1516" s="3"/>
      <c r="Q1516" s="3"/>
      <c r="R1516" s="3"/>
      <c r="S1516" s="3"/>
      <c r="T1516" s="3">
        <v>1</v>
      </c>
      <c r="U1516" s="3">
        <v>1</v>
      </c>
      <c r="V1516" s="3"/>
      <c r="W1516" s="3"/>
      <c r="X1516" s="3"/>
      <c r="Y1516" s="3"/>
      <c r="Z1516" s="3"/>
      <c r="AA1516" s="3"/>
      <c r="AB1516" s="3"/>
      <c r="AC1516" s="3"/>
      <c r="AD1516" s="3">
        <f t="shared" si="24"/>
        <v>2</v>
      </c>
    </row>
    <row r="1517" spans="1:30" ht="21" customHeight="1" x14ac:dyDescent="0.35">
      <c r="A1517" s="3">
        <v>1516</v>
      </c>
      <c r="B1517" s="5" t="s">
        <v>1868</v>
      </c>
      <c r="C1517" s="5" t="s">
        <v>13</v>
      </c>
      <c r="D1517" s="13" t="s">
        <v>2082</v>
      </c>
      <c r="E1517" s="4" t="s">
        <v>2091</v>
      </c>
      <c r="F1517" s="3">
        <v>11</v>
      </c>
      <c r="G1517" s="4" t="s">
        <v>2084</v>
      </c>
      <c r="H1517" s="4" t="s">
        <v>2070</v>
      </c>
      <c r="I1517" s="4" t="s">
        <v>1873</v>
      </c>
      <c r="J1517" s="3">
        <v>426050</v>
      </c>
      <c r="K1517" s="3">
        <v>1946500</v>
      </c>
      <c r="L1517" s="4" t="s">
        <v>2071</v>
      </c>
      <c r="M1517" s="3">
        <v>1</v>
      </c>
      <c r="N1517" s="3">
        <v>1</v>
      </c>
      <c r="O1517" s="3"/>
      <c r="P1517" s="3">
        <v>1</v>
      </c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>
        <f t="shared" si="24"/>
        <v>3</v>
      </c>
    </row>
    <row r="1518" spans="1:30" s="24" customFormat="1" ht="21" customHeight="1" x14ac:dyDescent="0.35">
      <c r="A1518" s="3">
        <v>1517</v>
      </c>
      <c r="B1518" s="5" t="s">
        <v>1868</v>
      </c>
      <c r="C1518" s="5" t="s">
        <v>13</v>
      </c>
      <c r="D1518" s="13" t="s">
        <v>2082</v>
      </c>
      <c r="E1518" s="4" t="s">
        <v>2092</v>
      </c>
      <c r="F1518" s="3">
        <v>12</v>
      </c>
      <c r="G1518" s="4" t="s">
        <v>2084</v>
      </c>
      <c r="H1518" s="4" t="s">
        <v>2070</v>
      </c>
      <c r="I1518" s="4" t="s">
        <v>1873</v>
      </c>
      <c r="J1518" s="3">
        <v>431658</v>
      </c>
      <c r="K1518" s="3">
        <v>1960833</v>
      </c>
      <c r="L1518" s="4" t="s">
        <v>2071</v>
      </c>
      <c r="M1518" s="3">
        <v>1</v>
      </c>
      <c r="N1518" s="3"/>
      <c r="O1518" s="3"/>
      <c r="P1518" s="3"/>
      <c r="Q1518" s="3"/>
      <c r="R1518" s="3"/>
      <c r="S1518" s="3"/>
      <c r="T1518" s="3"/>
      <c r="U1518" s="3"/>
      <c r="V1518" s="3"/>
      <c r="W1518" s="3">
        <v>1</v>
      </c>
      <c r="X1518" s="3">
        <v>1</v>
      </c>
      <c r="Y1518" s="3"/>
      <c r="Z1518" s="3"/>
      <c r="AA1518" s="3"/>
      <c r="AB1518" s="3">
        <v>1</v>
      </c>
      <c r="AC1518" s="3"/>
      <c r="AD1518" s="3">
        <f t="shared" si="24"/>
        <v>4</v>
      </c>
    </row>
    <row r="1519" spans="1:30" s="24" customFormat="1" ht="21" customHeight="1" x14ac:dyDescent="0.35">
      <c r="A1519" s="3">
        <v>1518</v>
      </c>
      <c r="B1519" s="5" t="s">
        <v>1868</v>
      </c>
      <c r="C1519" s="5" t="s">
        <v>1681</v>
      </c>
      <c r="D1519" s="13" t="s">
        <v>2766</v>
      </c>
      <c r="E1519" s="4" t="s">
        <v>2086</v>
      </c>
      <c r="F1519" s="3">
        <v>4</v>
      </c>
      <c r="G1519" s="4" t="s">
        <v>2084</v>
      </c>
      <c r="H1519" s="4" t="s">
        <v>2070</v>
      </c>
      <c r="I1519" s="4" t="s">
        <v>1873</v>
      </c>
      <c r="J1519" s="3">
        <v>425055</v>
      </c>
      <c r="K1519" s="3">
        <v>1953443</v>
      </c>
      <c r="L1519" s="4" t="s">
        <v>2071</v>
      </c>
      <c r="M1519" s="3"/>
      <c r="N1519" s="3"/>
      <c r="O1519" s="3"/>
      <c r="P1519" s="3"/>
      <c r="Q1519" s="3"/>
      <c r="R1519" s="3"/>
      <c r="S1519" s="3">
        <v>1</v>
      </c>
      <c r="T1519" s="3"/>
      <c r="U1519" s="3"/>
      <c r="V1519" s="3"/>
      <c r="W1519" s="3"/>
      <c r="X1519" s="3"/>
      <c r="Y1519" s="3">
        <v>1</v>
      </c>
      <c r="Z1519" s="3">
        <v>1</v>
      </c>
      <c r="AA1519" s="3">
        <v>1</v>
      </c>
      <c r="AB1519" s="3"/>
      <c r="AC1519" s="3"/>
      <c r="AD1519" s="3">
        <f t="shared" si="24"/>
        <v>4</v>
      </c>
    </row>
    <row r="1520" spans="1:30" s="24" customFormat="1" ht="21" customHeight="1" x14ac:dyDescent="0.35">
      <c r="A1520" s="3">
        <v>1519</v>
      </c>
      <c r="B1520" s="5" t="s">
        <v>1868</v>
      </c>
      <c r="C1520" s="5" t="s">
        <v>1681</v>
      </c>
      <c r="D1520" s="13" t="s">
        <v>2867</v>
      </c>
      <c r="E1520" s="4" t="s">
        <v>2534</v>
      </c>
      <c r="F1520" s="3">
        <v>15</v>
      </c>
      <c r="G1520" s="4" t="s">
        <v>2084</v>
      </c>
      <c r="H1520" s="4" t="s">
        <v>2070</v>
      </c>
      <c r="I1520" s="4" t="s">
        <v>1873</v>
      </c>
      <c r="J1520" s="3">
        <v>423449</v>
      </c>
      <c r="K1520" s="3">
        <v>1947399</v>
      </c>
      <c r="L1520" s="4" t="s">
        <v>2071</v>
      </c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>
        <v>1</v>
      </c>
      <c r="Z1520" s="3">
        <v>1</v>
      </c>
      <c r="AA1520" s="3">
        <v>1</v>
      </c>
      <c r="AB1520" s="3"/>
      <c r="AC1520" s="3"/>
      <c r="AD1520" s="3">
        <f t="shared" si="24"/>
        <v>3</v>
      </c>
    </row>
    <row r="1521" spans="1:30" s="24" customFormat="1" ht="21" customHeight="1" x14ac:dyDescent="0.35">
      <c r="A1521" s="3">
        <v>1520</v>
      </c>
      <c r="B1521" s="5" t="s">
        <v>1868</v>
      </c>
      <c r="C1521" s="5" t="s">
        <v>2982</v>
      </c>
      <c r="D1521" s="13" t="s">
        <v>2981</v>
      </c>
      <c r="E1521" s="4" t="s">
        <v>2852</v>
      </c>
      <c r="F1521" s="3">
        <v>14</v>
      </c>
      <c r="G1521" s="4" t="s">
        <v>2084</v>
      </c>
      <c r="H1521" s="4" t="s">
        <v>2070</v>
      </c>
      <c r="I1521" s="4" t="s">
        <v>1873</v>
      </c>
      <c r="J1521" s="3">
        <v>428100</v>
      </c>
      <c r="K1521" s="3">
        <v>1944200</v>
      </c>
      <c r="L1521" s="4" t="s">
        <v>2071</v>
      </c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>
        <v>1</v>
      </c>
      <c r="AC1521" s="3">
        <v>1</v>
      </c>
      <c r="AD1521" s="3">
        <f>SUM(M1521:AC1521)</f>
        <v>2</v>
      </c>
    </row>
    <row r="1522" spans="1:30" ht="21" customHeight="1" x14ac:dyDescent="0.35">
      <c r="A1522" s="3">
        <v>1521</v>
      </c>
      <c r="B1522" s="5" t="s">
        <v>1868</v>
      </c>
      <c r="C1522" s="5" t="s">
        <v>1934</v>
      </c>
      <c r="D1522" s="13" t="s">
        <v>2845</v>
      </c>
      <c r="E1522" s="4" t="s">
        <v>2087</v>
      </c>
      <c r="F1522" s="3">
        <v>6</v>
      </c>
      <c r="G1522" s="4" t="s">
        <v>2084</v>
      </c>
      <c r="H1522" s="4" t="s">
        <v>2070</v>
      </c>
      <c r="I1522" s="4" t="s">
        <v>1873</v>
      </c>
      <c r="J1522" s="3">
        <v>437050</v>
      </c>
      <c r="K1522" s="3">
        <v>1946450</v>
      </c>
      <c r="L1522" s="4" t="s">
        <v>2071</v>
      </c>
      <c r="M1522" s="3"/>
      <c r="N1522" s="3"/>
      <c r="O1522" s="3"/>
      <c r="P1522" s="3"/>
      <c r="Q1522" s="3"/>
      <c r="R1522" s="3"/>
      <c r="S1522" s="3"/>
      <c r="T1522" s="3"/>
      <c r="U1522" s="3">
        <v>1</v>
      </c>
      <c r="V1522" s="3">
        <v>1</v>
      </c>
      <c r="W1522" s="3">
        <v>1</v>
      </c>
      <c r="X1522" s="3">
        <v>1</v>
      </c>
      <c r="Y1522" s="3"/>
      <c r="Z1522" s="3"/>
      <c r="AA1522" s="3"/>
      <c r="AB1522" s="3"/>
      <c r="AC1522" s="3"/>
      <c r="AD1522" s="3">
        <f t="shared" si="24"/>
        <v>4</v>
      </c>
    </row>
    <row r="1523" spans="1:30" ht="21" customHeight="1" x14ac:dyDescent="0.35">
      <c r="A1523" s="3">
        <v>1522</v>
      </c>
      <c r="B1523" s="5" t="s">
        <v>1868</v>
      </c>
      <c r="C1523" s="5" t="s">
        <v>13</v>
      </c>
      <c r="D1523" s="13" t="s">
        <v>2099</v>
      </c>
      <c r="E1523" s="4" t="s">
        <v>2100</v>
      </c>
      <c r="F1523" s="3">
        <v>7</v>
      </c>
      <c r="G1523" s="4" t="s">
        <v>1578</v>
      </c>
      <c r="H1523" s="4" t="s">
        <v>2070</v>
      </c>
      <c r="I1523" s="4" t="s">
        <v>1873</v>
      </c>
      <c r="J1523" s="3">
        <v>436001</v>
      </c>
      <c r="K1523" s="3">
        <v>1929391</v>
      </c>
      <c r="L1523" s="4" t="s">
        <v>2071</v>
      </c>
      <c r="M1523" s="3">
        <v>1</v>
      </c>
      <c r="N1523" s="3"/>
      <c r="O1523" s="3"/>
      <c r="P1523" s="3"/>
      <c r="Q1523" s="3">
        <v>1</v>
      </c>
      <c r="R1523" s="3">
        <v>1</v>
      </c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>
        <f t="shared" si="24"/>
        <v>3</v>
      </c>
    </row>
    <row r="1524" spans="1:30" ht="21" customHeight="1" x14ac:dyDescent="0.35">
      <c r="A1524" s="3">
        <v>1523</v>
      </c>
      <c r="B1524" s="5" t="s">
        <v>1868</v>
      </c>
      <c r="C1524" s="5" t="s">
        <v>13</v>
      </c>
      <c r="D1524" s="13" t="s">
        <v>2099</v>
      </c>
      <c r="E1524" s="4" t="s">
        <v>2101</v>
      </c>
      <c r="F1524" s="3">
        <v>7</v>
      </c>
      <c r="G1524" s="4" t="s">
        <v>1578</v>
      </c>
      <c r="H1524" s="4" t="s">
        <v>2070</v>
      </c>
      <c r="I1524" s="4" t="s">
        <v>1873</v>
      </c>
      <c r="J1524" s="3">
        <v>443200</v>
      </c>
      <c r="K1524" s="3">
        <v>1919200</v>
      </c>
      <c r="L1524" s="4" t="s">
        <v>2102</v>
      </c>
      <c r="M1524" s="3">
        <v>1</v>
      </c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>
        <f t="shared" si="24"/>
        <v>1</v>
      </c>
    </row>
    <row r="1525" spans="1:30" s="24" customFormat="1" ht="21" customHeight="1" x14ac:dyDescent="0.35">
      <c r="A1525" s="3">
        <v>1524</v>
      </c>
      <c r="B1525" s="5" t="s">
        <v>1868</v>
      </c>
      <c r="C1525" s="5" t="s">
        <v>13</v>
      </c>
      <c r="D1525" s="13" t="s">
        <v>2099</v>
      </c>
      <c r="E1525" s="4" t="s">
        <v>2005</v>
      </c>
      <c r="F1525" s="3">
        <v>8</v>
      </c>
      <c r="G1525" s="4" t="s">
        <v>1578</v>
      </c>
      <c r="H1525" s="4" t="s">
        <v>2070</v>
      </c>
      <c r="I1525" s="4" t="s">
        <v>1873</v>
      </c>
      <c r="J1525" s="3">
        <v>432686</v>
      </c>
      <c r="K1525" s="3">
        <v>1937170</v>
      </c>
      <c r="L1525" s="4" t="s">
        <v>2071</v>
      </c>
      <c r="M1525" s="3"/>
      <c r="N1525" s="3"/>
      <c r="O1525" s="3">
        <v>1</v>
      </c>
      <c r="P1525" s="3">
        <v>1</v>
      </c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>
        <v>1</v>
      </c>
      <c r="AC1525" s="3">
        <v>1</v>
      </c>
      <c r="AD1525" s="3">
        <f t="shared" si="24"/>
        <v>4</v>
      </c>
    </row>
    <row r="1526" spans="1:30" ht="21" customHeight="1" x14ac:dyDescent="0.35">
      <c r="A1526" s="3">
        <v>1525</v>
      </c>
      <c r="B1526" s="5" t="s">
        <v>1868</v>
      </c>
      <c r="C1526" s="5" t="s">
        <v>13</v>
      </c>
      <c r="D1526" s="13" t="s">
        <v>2099</v>
      </c>
      <c r="E1526" s="4" t="s">
        <v>2067</v>
      </c>
      <c r="F1526" s="3">
        <v>8</v>
      </c>
      <c r="G1526" s="4" t="s">
        <v>1578</v>
      </c>
      <c r="H1526" s="4" t="s">
        <v>2070</v>
      </c>
      <c r="I1526" s="4" t="s">
        <v>1873</v>
      </c>
      <c r="J1526" s="3">
        <v>433350</v>
      </c>
      <c r="K1526" s="3">
        <v>1934937</v>
      </c>
      <c r="L1526" s="4" t="s">
        <v>2071</v>
      </c>
      <c r="M1526" s="3"/>
      <c r="N1526" s="3"/>
      <c r="O1526" s="3"/>
      <c r="P1526" s="3"/>
      <c r="Q1526" s="3"/>
      <c r="R1526" s="3"/>
      <c r="S1526" s="3"/>
      <c r="T1526" s="3">
        <v>1</v>
      </c>
      <c r="U1526" s="3">
        <v>1</v>
      </c>
      <c r="V1526" s="3">
        <v>1</v>
      </c>
      <c r="W1526" s="3"/>
      <c r="X1526" s="3"/>
      <c r="Y1526" s="3"/>
      <c r="Z1526" s="3"/>
      <c r="AA1526" s="3">
        <v>1</v>
      </c>
      <c r="AB1526" s="3"/>
      <c r="AC1526" s="3"/>
      <c r="AD1526" s="3">
        <f t="shared" si="24"/>
        <v>4</v>
      </c>
    </row>
    <row r="1527" spans="1:30" s="24" customFormat="1" ht="21" customHeight="1" x14ac:dyDescent="0.35">
      <c r="A1527" s="3">
        <v>1526</v>
      </c>
      <c r="B1527" s="5" t="s">
        <v>1868</v>
      </c>
      <c r="C1527" s="5" t="s">
        <v>13</v>
      </c>
      <c r="D1527" s="13" t="s">
        <v>2099</v>
      </c>
      <c r="E1527" s="4" t="s">
        <v>2103</v>
      </c>
      <c r="F1527" s="3">
        <v>9</v>
      </c>
      <c r="G1527" s="4" t="s">
        <v>1578</v>
      </c>
      <c r="H1527" s="4" t="s">
        <v>2070</v>
      </c>
      <c r="I1527" s="4" t="s">
        <v>1873</v>
      </c>
      <c r="J1527" s="3">
        <v>429932</v>
      </c>
      <c r="K1527" s="3">
        <v>1938962</v>
      </c>
      <c r="L1527" s="4" t="s">
        <v>2071</v>
      </c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>
        <v>1</v>
      </c>
      <c r="X1527" s="3">
        <v>1</v>
      </c>
      <c r="Y1527" s="3">
        <v>1</v>
      </c>
      <c r="Z1527" s="3">
        <v>1</v>
      </c>
      <c r="AA1527" s="3"/>
      <c r="AB1527" s="3"/>
      <c r="AC1527" s="3"/>
      <c r="AD1527" s="3">
        <f t="shared" si="24"/>
        <v>4</v>
      </c>
    </row>
    <row r="1528" spans="1:30" ht="21" customHeight="1" x14ac:dyDescent="0.35">
      <c r="A1528" s="3">
        <v>1527</v>
      </c>
      <c r="B1528" s="5" t="s">
        <v>1868</v>
      </c>
      <c r="C1528" s="5" t="s">
        <v>13</v>
      </c>
      <c r="D1528" s="13" t="s">
        <v>2096</v>
      </c>
      <c r="E1528" s="4" t="s">
        <v>2097</v>
      </c>
      <c r="F1528" s="3">
        <v>6</v>
      </c>
      <c r="G1528" s="4" t="s">
        <v>1578</v>
      </c>
      <c r="H1528" s="4" t="s">
        <v>2070</v>
      </c>
      <c r="I1528" s="4" t="s">
        <v>1873</v>
      </c>
      <c r="J1528" s="3">
        <v>432972</v>
      </c>
      <c r="K1528" s="3">
        <v>1922880</v>
      </c>
      <c r="L1528" s="4" t="s">
        <v>2071</v>
      </c>
      <c r="M1528" s="3"/>
      <c r="N1528" s="3"/>
      <c r="O1528" s="3">
        <v>1</v>
      </c>
      <c r="P1528" s="3"/>
      <c r="Q1528" s="3"/>
      <c r="R1528" s="3"/>
      <c r="S1528" s="3">
        <v>1</v>
      </c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>
        <f t="shared" si="24"/>
        <v>2</v>
      </c>
    </row>
    <row r="1529" spans="1:30" ht="21" customHeight="1" x14ac:dyDescent="0.35">
      <c r="A1529" s="3">
        <v>1528</v>
      </c>
      <c r="B1529" s="5" t="s">
        <v>1868</v>
      </c>
      <c r="C1529" s="5" t="s">
        <v>13</v>
      </c>
      <c r="D1529" s="13" t="s">
        <v>2096</v>
      </c>
      <c r="E1529" s="4" t="s">
        <v>2111</v>
      </c>
      <c r="F1529" s="3">
        <v>15</v>
      </c>
      <c r="G1529" s="4" t="s">
        <v>1578</v>
      </c>
      <c r="H1529" s="4" t="s">
        <v>2070</v>
      </c>
      <c r="I1529" s="4" t="s">
        <v>1873</v>
      </c>
      <c r="J1529" s="3">
        <v>436339</v>
      </c>
      <c r="K1529" s="3">
        <v>1910313</v>
      </c>
      <c r="L1529" s="4" t="s">
        <v>2882</v>
      </c>
      <c r="M1529" s="3"/>
      <c r="N1529" s="3"/>
      <c r="O1529" s="3"/>
      <c r="P1529" s="3"/>
      <c r="Q1529" s="3"/>
      <c r="R1529" s="3"/>
      <c r="S1529" s="3"/>
      <c r="T1529" s="3">
        <v>1</v>
      </c>
      <c r="U1529" s="3"/>
      <c r="V1529" s="3"/>
      <c r="W1529" s="3"/>
      <c r="X1529" s="3"/>
      <c r="Y1529" s="3"/>
      <c r="Z1529" s="3"/>
      <c r="AA1529" s="3"/>
      <c r="AB1529" s="3"/>
      <c r="AC1529" s="3"/>
      <c r="AD1529" s="3">
        <f t="shared" si="24"/>
        <v>1</v>
      </c>
    </row>
    <row r="1530" spans="1:30" ht="21" customHeight="1" x14ac:dyDescent="0.35">
      <c r="A1530" s="3">
        <v>1529</v>
      </c>
      <c r="B1530" s="5" t="s">
        <v>1868</v>
      </c>
      <c r="C1530" s="5" t="s">
        <v>13</v>
      </c>
      <c r="D1530" s="13" t="s">
        <v>2096</v>
      </c>
      <c r="E1530" s="4" t="s">
        <v>2112</v>
      </c>
      <c r="F1530" s="3">
        <v>15</v>
      </c>
      <c r="G1530" s="4" t="s">
        <v>1578</v>
      </c>
      <c r="H1530" s="4" t="s">
        <v>2070</v>
      </c>
      <c r="I1530" s="4" t="s">
        <v>1873</v>
      </c>
      <c r="J1530" s="3">
        <v>435108</v>
      </c>
      <c r="K1530" s="3">
        <v>1911300</v>
      </c>
      <c r="L1530" s="4" t="s">
        <v>2071</v>
      </c>
      <c r="M1530" s="3">
        <v>1</v>
      </c>
      <c r="N1530" s="3"/>
      <c r="O1530" s="3"/>
      <c r="P1530" s="3"/>
      <c r="Q1530" s="3"/>
      <c r="R1530" s="3"/>
      <c r="S1530" s="3"/>
      <c r="T1530" s="3"/>
      <c r="U1530" s="3">
        <v>1</v>
      </c>
      <c r="V1530" s="3">
        <v>1</v>
      </c>
      <c r="W1530" s="3"/>
      <c r="X1530" s="3"/>
      <c r="Y1530" s="3"/>
      <c r="Z1530" s="3"/>
      <c r="AA1530" s="3"/>
      <c r="AB1530" s="3"/>
      <c r="AC1530" s="3"/>
      <c r="AD1530" s="3">
        <f t="shared" si="24"/>
        <v>3</v>
      </c>
    </row>
    <row r="1531" spans="1:30" ht="21" customHeight="1" x14ac:dyDescent="0.35">
      <c r="A1531" s="3">
        <v>1530</v>
      </c>
      <c r="B1531" s="5" t="s">
        <v>1868</v>
      </c>
      <c r="C1531" s="5" t="s">
        <v>13</v>
      </c>
      <c r="D1531" s="13" t="s">
        <v>2096</v>
      </c>
      <c r="E1531" s="4" t="s">
        <v>2113</v>
      </c>
      <c r="F1531" s="3">
        <v>15</v>
      </c>
      <c r="G1531" s="4" t="s">
        <v>1578</v>
      </c>
      <c r="H1531" s="4" t="s">
        <v>2070</v>
      </c>
      <c r="I1531" s="4" t="s">
        <v>1873</v>
      </c>
      <c r="J1531" s="3">
        <v>436491</v>
      </c>
      <c r="K1531" s="3">
        <v>1910262</v>
      </c>
      <c r="L1531" s="4" t="s">
        <v>2071</v>
      </c>
      <c r="M1531" s="3">
        <v>1</v>
      </c>
      <c r="N1531" s="3"/>
      <c r="O1531" s="3"/>
      <c r="P1531" s="3">
        <v>1</v>
      </c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>
        <f t="shared" si="24"/>
        <v>2</v>
      </c>
    </row>
    <row r="1532" spans="1:30" ht="21" customHeight="1" x14ac:dyDescent="0.35">
      <c r="A1532" s="3">
        <v>1531</v>
      </c>
      <c r="B1532" s="5" t="s">
        <v>1868</v>
      </c>
      <c r="C1532" s="5" t="s">
        <v>13</v>
      </c>
      <c r="D1532" s="13" t="s">
        <v>2096</v>
      </c>
      <c r="E1532" s="4" t="s">
        <v>2990</v>
      </c>
      <c r="F1532" s="3">
        <v>15</v>
      </c>
      <c r="G1532" s="4" t="s">
        <v>1578</v>
      </c>
      <c r="H1532" s="4" t="s">
        <v>2070</v>
      </c>
      <c r="I1532" s="4" t="s">
        <v>1873</v>
      </c>
      <c r="J1532" s="3">
        <v>433191</v>
      </c>
      <c r="K1532" s="3">
        <v>1912188</v>
      </c>
      <c r="L1532" s="4" t="s">
        <v>2071</v>
      </c>
      <c r="M1532" s="3"/>
      <c r="N1532" s="3">
        <v>1</v>
      </c>
      <c r="O1532" s="3"/>
      <c r="P1532" s="3"/>
      <c r="Q1532" s="3"/>
      <c r="R1532" s="3"/>
      <c r="S1532" s="3"/>
      <c r="T1532" s="3"/>
      <c r="U1532" s="3"/>
      <c r="V1532" s="3"/>
      <c r="W1532" s="3">
        <v>1</v>
      </c>
      <c r="X1532" s="3"/>
      <c r="Y1532" s="3"/>
      <c r="Z1532" s="3"/>
      <c r="AA1532" s="3"/>
      <c r="AB1532" s="3"/>
      <c r="AC1532" s="3">
        <v>1</v>
      </c>
      <c r="AD1532" s="3">
        <f t="shared" si="24"/>
        <v>3</v>
      </c>
    </row>
    <row r="1533" spans="1:30" ht="21" customHeight="1" x14ac:dyDescent="0.35">
      <c r="A1533" s="3">
        <v>1532</v>
      </c>
      <c r="B1533" s="5" t="s">
        <v>1868</v>
      </c>
      <c r="C1533" s="5" t="s">
        <v>13</v>
      </c>
      <c r="D1533" s="13" t="s">
        <v>2096</v>
      </c>
      <c r="E1533" s="4" t="s">
        <v>2114</v>
      </c>
      <c r="F1533" s="3">
        <v>15</v>
      </c>
      <c r="G1533" s="4" t="s">
        <v>1578</v>
      </c>
      <c r="H1533" s="4" t="s">
        <v>2070</v>
      </c>
      <c r="I1533" s="4" t="s">
        <v>1873</v>
      </c>
      <c r="J1533" s="3">
        <v>435450</v>
      </c>
      <c r="K1533" s="3">
        <v>1909550</v>
      </c>
      <c r="L1533" s="4" t="s">
        <v>2071</v>
      </c>
      <c r="M1533" s="3"/>
      <c r="N1533" s="3"/>
      <c r="O1533" s="3"/>
      <c r="P1533" s="3"/>
      <c r="Q1533" s="3">
        <v>1</v>
      </c>
      <c r="R1533" s="3">
        <v>1</v>
      </c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>
        <f t="shared" si="24"/>
        <v>2</v>
      </c>
    </row>
    <row r="1534" spans="1:30" s="24" customFormat="1" ht="21" customHeight="1" x14ac:dyDescent="0.35">
      <c r="A1534" s="3">
        <v>1533</v>
      </c>
      <c r="B1534" s="5" t="s">
        <v>1868</v>
      </c>
      <c r="C1534" s="5" t="s">
        <v>13</v>
      </c>
      <c r="D1534" s="13" t="s">
        <v>2096</v>
      </c>
      <c r="E1534" s="4" t="s">
        <v>2539</v>
      </c>
      <c r="F1534" s="3">
        <v>15</v>
      </c>
      <c r="G1534" s="4" t="s">
        <v>1578</v>
      </c>
      <c r="H1534" s="4" t="s">
        <v>2070</v>
      </c>
      <c r="I1534" s="4" t="s">
        <v>1873</v>
      </c>
      <c r="J1534" s="3">
        <v>438653</v>
      </c>
      <c r="K1534" s="3">
        <v>1911820</v>
      </c>
      <c r="L1534" s="4" t="s">
        <v>2071</v>
      </c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>
        <v>1</v>
      </c>
      <c r="Z1534" s="3">
        <v>1</v>
      </c>
      <c r="AA1534" s="3"/>
      <c r="AB1534" s="3"/>
      <c r="AC1534" s="3"/>
      <c r="AD1534" s="3">
        <f t="shared" si="24"/>
        <v>2</v>
      </c>
    </row>
    <row r="1535" spans="1:30" s="24" customFormat="1" ht="21" customHeight="1" x14ac:dyDescent="0.35">
      <c r="A1535" s="3">
        <v>1534</v>
      </c>
      <c r="B1535" s="5" t="s">
        <v>1868</v>
      </c>
      <c r="C1535" s="5" t="s">
        <v>13</v>
      </c>
      <c r="D1535" s="13" t="s">
        <v>2096</v>
      </c>
      <c r="E1535" s="4" t="s">
        <v>2701</v>
      </c>
      <c r="F1535" s="3">
        <v>11</v>
      </c>
      <c r="G1535" s="4" t="s">
        <v>1578</v>
      </c>
      <c r="H1535" s="4" t="s">
        <v>2070</v>
      </c>
      <c r="I1535" s="4" t="s">
        <v>1873</v>
      </c>
      <c r="J1535" s="3">
        <v>440200</v>
      </c>
      <c r="K1535" s="3">
        <v>1913850</v>
      </c>
      <c r="L1535" s="4" t="s">
        <v>2882</v>
      </c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>
        <v>1</v>
      </c>
      <c r="AB1535" s="3"/>
      <c r="AC1535" s="3"/>
      <c r="AD1535" s="3">
        <f t="shared" si="24"/>
        <v>1</v>
      </c>
    </row>
    <row r="1536" spans="1:30" ht="21" customHeight="1" x14ac:dyDescent="0.35">
      <c r="A1536" s="3">
        <v>1535</v>
      </c>
      <c r="B1536" s="5" t="s">
        <v>1868</v>
      </c>
      <c r="C1536" s="5" t="s">
        <v>1549</v>
      </c>
      <c r="D1536" s="7" t="s">
        <v>2741</v>
      </c>
      <c r="E1536" s="4" t="s">
        <v>2104</v>
      </c>
      <c r="F1536" s="3">
        <v>13</v>
      </c>
      <c r="G1536" s="4" t="s">
        <v>1578</v>
      </c>
      <c r="H1536" s="4" t="s">
        <v>1579</v>
      </c>
      <c r="I1536" s="4" t="s">
        <v>1565</v>
      </c>
      <c r="J1536" s="3">
        <v>439000</v>
      </c>
      <c r="K1536" s="3">
        <v>1905800</v>
      </c>
      <c r="L1536" s="4" t="s">
        <v>2071</v>
      </c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>
        <v>1</v>
      </c>
      <c r="X1536" s="3">
        <v>1</v>
      </c>
      <c r="Y1536" s="3"/>
      <c r="Z1536" s="3"/>
      <c r="AA1536" s="3"/>
      <c r="AB1536" s="3"/>
      <c r="AC1536" s="3"/>
      <c r="AD1536" s="3">
        <f t="shared" si="24"/>
        <v>2</v>
      </c>
    </row>
    <row r="1537" spans="1:30" s="24" customFormat="1" ht="21" customHeight="1" x14ac:dyDescent="0.35">
      <c r="A1537" s="3">
        <v>1536</v>
      </c>
      <c r="B1537" s="5" t="s">
        <v>1868</v>
      </c>
      <c r="C1537" s="5" t="s">
        <v>1549</v>
      </c>
      <c r="D1537" s="13" t="s">
        <v>2629</v>
      </c>
      <c r="E1537" s="4" t="s">
        <v>2067</v>
      </c>
      <c r="F1537" s="3">
        <v>13</v>
      </c>
      <c r="G1537" s="4" t="s">
        <v>1578</v>
      </c>
      <c r="H1537" s="4" t="s">
        <v>1579</v>
      </c>
      <c r="I1537" s="4" t="s">
        <v>1565</v>
      </c>
      <c r="J1537" s="3">
        <v>475000</v>
      </c>
      <c r="K1537" s="3">
        <v>1882000</v>
      </c>
      <c r="L1537" s="4" t="s">
        <v>2666</v>
      </c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>
        <v>1</v>
      </c>
      <c r="Z1537" s="3">
        <v>1</v>
      </c>
      <c r="AA1537" s="3">
        <v>1</v>
      </c>
      <c r="AB1537" s="3"/>
      <c r="AC1537" s="3"/>
      <c r="AD1537" s="3">
        <f t="shared" si="24"/>
        <v>3</v>
      </c>
    </row>
    <row r="1538" spans="1:30" s="24" customFormat="1" ht="21" customHeight="1" x14ac:dyDescent="0.35">
      <c r="A1538" s="3">
        <v>1537</v>
      </c>
      <c r="B1538" s="5" t="s">
        <v>1868</v>
      </c>
      <c r="C1538" s="5" t="s">
        <v>1549</v>
      </c>
      <c r="D1538" s="13" t="s">
        <v>2629</v>
      </c>
      <c r="E1538" s="4" t="s">
        <v>1074</v>
      </c>
      <c r="F1538" s="3">
        <v>10</v>
      </c>
      <c r="G1538" s="4" t="s">
        <v>1578</v>
      </c>
      <c r="H1538" s="4" t="s">
        <v>1579</v>
      </c>
      <c r="I1538" s="4" t="s">
        <v>1565</v>
      </c>
      <c r="J1538" s="3">
        <v>440189</v>
      </c>
      <c r="K1538" s="3">
        <v>1903409</v>
      </c>
      <c r="L1538" s="4" t="s">
        <v>2666</v>
      </c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>
        <v>1</v>
      </c>
      <c r="AA1538" s="3">
        <v>1</v>
      </c>
      <c r="AB1538" s="3">
        <v>1</v>
      </c>
      <c r="AC1538" s="3"/>
      <c r="AD1538" s="3">
        <f t="shared" si="24"/>
        <v>3</v>
      </c>
    </row>
    <row r="1539" spans="1:30" s="24" customFormat="1" ht="21" customHeight="1" x14ac:dyDescent="0.35">
      <c r="A1539" s="3">
        <v>1538</v>
      </c>
      <c r="B1539" s="5" t="s">
        <v>1868</v>
      </c>
      <c r="C1539" s="5" t="s">
        <v>1549</v>
      </c>
      <c r="D1539" s="13" t="s">
        <v>2629</v>
      </c>
      <c r="E1539" s="4" t="s">
        <v>2724</v>
      </c>
      <c r="F1539" s="3">
        <v>13</v>
      </c>
      <c r="G1539" s="4" t="s">
        <v>1578</v>
      </c>
      <c r="H1539" s="4" t="s">
        <v>1579</v>
      </c>
      <c r="I1539" s="4" t="s">
        <v>1565</v>
      </c>
      <c r="J1539" s="3">
        <v>442520</v>
      </c>
      <c r="K1539" s="3">
        <v>1905611</v>
      </c>
      <c r="L1539" s="4" t="s">
        <v>2882</v>
      </c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>
        <v>1</v>
      </c>
      <c r="AB1539" s="3"/>
      <c r="AC1539" s="3"/>
      <c r="AD1539" s="3">
        <f t="shared" si="24"/>
        <v>1</v>
      </c>
    </row>
    <row r="1540" spans="1:30" s="24" customFormat="1" ht="21" customHeight="1" x14ac:dyDescent="0.35">
      <c r="A1540" s="3">
        <v>1539</v>
      </c>
      <c r="B1540" s="5" t="s">
        <v>1868</v>
      </c>
      <c r="C1540" s="5" t="s">
        <v>1549</v>
      </c>
      <c r="D1540" s="13" t="s">
        <v>2629</v>
      </c>
      <c r="E1540" s="4" t="s">
        <v>2853</v>
      </c>
      <c r="F1540" s="3">
        <v>10</v>
      </c>
      <c r="G1540" s="4" t="s">
        <v>1578</v>
      </c>
      <c r="H1540" s="4" t="s">
        <v>1579</v>
      </c>
      <c r="I1540" s="4" t="s">
        <v>1565</v>
      </c>
      <c r="J1540" s="3">
        <v>444770</v>
      </c>
      <c r="K1540" s="3">
        <v>1904879</v>
      </c>
      <c r="L1540" s="4" t="s">
        <v>2882</v>
      </c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>
        <v>1</v>
      </c>
      <c r="AC1540" s="3"/>
      <c r="AD1540" s="3">
        <f t="shared" si="24"/>
        <v>1</v>
      </c>
    </row>
    <row r="1541" spans="1:30" s="24" customFormat="1" ht="21" customHeight="1" x14ac:dyDescent="0.35">
      <c r="A1541" s="3">
        <v>1540</v>
      </c>
      <c r="B1541" s="5" t="s">
        <v>1868</v>
      </c>
      <c r="C1541" s="5" t="s">
        <v>1549</v>
      </c>
      <c r="D1541" s="13" t="s">
        <v>2629</v>
      </c>
      <c r="E1541" s="4" t="s">
        <v>2854</v>
      </c>
      <c r="F1541" s="3">
        <v>10</v>
      </c>
      <c r="G1541" s="4" t="s">
        <v>1578</v>
      </c>
      <c r="H1541" s="4" t="s">
        <v>1579</v>
      </c>
      <c r="I1541" s="4" t="s">
        <v>1565</v>
      </c>
      <c r="J1541" s="3">
        <v>445187</v>
      </c>
      <c r="K1541" s="3">
        <v>1901415</v>
      </c>
      <c r="L1541" s="4" t="s">
        <v>2882</v>
      </c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>
        <v>1</v>
      </c>
      <c r="AC1541" s="3"/>
      <c r="AD1541" s="3">
        <f t="shared" si="24"/>
        <v>1</v>
      </c>
    </row>
    <row r="1542" spans="1:30" ht="21" customHeight="1" x14ac:dyDescent="0.35">
      <c r="A1542" s="3">
        <v>1541</v>
      </c>
      <c r="B1542" s="5" t="s">
        <v>1868</v>
      </c>
      <c r="C1542" s="5" t="s">
        <v>13</v>
      </c>
      <c r="D1542" s="13" t="s">
        <v>2129</v>
      </c>
      <c r="E1542" s="4" t="s">
        <v>2130</v>
      </c>
      <c r="F1542" s="3">
        <v>3</v>
      </c>
      <c r="G1542" s="4" t="s">
        <v>2130</v>
      </c>
      <c r="H1542" s="4" t="s">
        <v>2070</v>
      </c>
      <c r="I1542" s="4" t="s">
        <v>1873</v>
      </c>
      <c r="J1542" s="3">
        <v>410486</v>
      </c>
      <c r="K1542" s="3">
        <v>1968242</v>
      </c>
      <c r="L1542" s="4" t="s">
        <v>2071</v>
      </c>
      <c r="M1542" s="3"/>
      <c r="N1542" s="3"/>
      <c r="O1542" s="3"/>
      <c r="P1542" s="3"/>
      <c r="Q1542" s="3">
        <v>1</v>
      </c>
      <c r="R1542" s="3">
        <v>1</v>
      </c>
      <c r="S1542" s="3">
        <v>1</v>
      </c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>
        <f t="shared" si="24"/>
        <v>3</v>
      </c>
    </row>
    <row r="1543" spans="1:30" ht="21" customHeight="1" x14ac:dyDescent="0.35">
      <c r="A1543" s="3">
        <v>1542</v>
      </c>
      <c r="B1543" s="5" t="s">
        <v>1868</v>
      </c>
      <c r="C1543" s="5" t="s">
        <v>13</v>
      </c>
      <c r="D1543" s="13" t="s">
        <v>2129</v>
      </c>
      <c r="E1543" s="4" t="s">
        <v>2131</v>
      </c>
      <c r="F1543" s="3">
        <v>6</v>
      </c>
      <c r="G1543" s="4" t="s">
        <v>2130</v>
      </c>
      <c r="H1543" s="4" t="s">
        <v>2070</v>
      </c>
      <c r="I1543" s="4" t="s">
        <v>1873</v>
      </c>
      <c r="J1543" s="3">
        <v>416702</v>
      </c>
      <c r="K1543" s="3">
        <v>1974899</v>
      </c>
      <c r="L1543" s="4" t="s">
        <v>2071</v>
      </c>
      <c r="M1543" s="3"/>
      <c r="N1543" s="3"/>
      <c r="O1543" s="3"/>
      <c r="P1543" s="3"/>
      <c r="Q1543" s="3"/>
      <c r="R1543" s="3"/>
      <c r="S1543" s="3"/>
      <c r="T1543" s="3"/>
      <c r="U1543" s="3">
        <v>1</v>
      </c>
      <c r="V1543" s="3">
        <v>1</v>
      </c>
      <c r="W1543" s="3"/>
      <c r="X1543" s="3">
        <v>1</v>
      </c>
      <c r="Y1543" s="3"/>
      <c r="Z1543" s="3"/>
      <c r="AA1543" s="3"/>
      <c r="AB1543" s="3"/>
      <c r="AC1543" s="3"/>
      <c r="AD1543" s="3">
        <f t="shared" si="24"/>
        <v>3</v>
      </c>
    </row>
    <row r="1544" spans="1:30" ht="21" customHeight="1" x14ac:dyDescent="0.35">
      <c r="A1544" s="3">
        <v>1543</v>
      </c>
      <c r="B1544" s="5" t="s">
        <v>1868</v>
      </c>
      <c r="C1544" s="5" t="s">
        <v>13</v>
      </c>
      <c r="D1544" s="13" t="s">
        <v>2129</v>
      </c>
      <c r="E1544" s="4" t="s">
        <v>2132</v>
      </c>
      <c r="F1544" s="3">
        <v>6</v>
      </c>
      <c r="G1544" s="4" t="s">
        <v>2130</v>
      </c>
      <c r="H1544" s="4" t="s">
        <v>2070</v>
      </c>
      <c r="I1544" s="4" t="s">
        <v>1873</v>
      </c>
      <c r="J1544" s="3">
        <v>416353</v>
      </c>
      <c r="K1544" s="3">
        <v>1975166</v>
      </c>
      <c r="L1544" s="4" t="s">
        <v>2882</v>
      </c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>
        <v>1</v>
      </c>
      <c r="X1544" s="3"/>
      <c r="Y1544" s="3"/>
      <c r="Z1544" s="3"/>
      <c r="AA1544" s="3"/>
      <c r="AB1544" s="3"/>
      <c r="AC1544" s="3"/>
      <c r="AD1544" s="3">
        <f t="shared" si="24"/>
        <v>1</v>
      </c>
    </row>
    <row r="1545" spans="1:30" ht="21" customHeight="1" x14ac:dyDescent="0.35">
      <c r="A1545" s="3">
        <v>1544</v>
      </c>
      <c r="B1545" s="5" t="s">
        <v>1868</v>
      </c>
      <c r="C1545" s="5" t="s">
        <v>13</v>
      </c>
      <c r="D1545" s="13" t="s">
        <v>2129</v>
      </c>
      <c r="E1545" s="4" t="s">
        <v>2133</v>
      </c>
      <c r="F1545" s="3">
        <v>21</v>
      </c>
      <c r="G1545" s="4" t="s">
        <v>2130</v>
      </c>
      <c r="H1545" s="4" t="s">
        <v>2070</v>
      </c>
      <c r="I1545" s="4" t="s">
        <v>1873</v>
      </c>
      <c r="J1545" s="3">
        <v>408051</v>
      </c>
      <c r="K1545" s="3">
        <v>1970924</v>
      </c>
      <c r="L1545" s="4" t="s">
        <v>2071</v>
      </c>
      <c r="M1545" s="3"/>
      <c r="N1545" s="3"/>
      <c r="O1545" s="3">
        <v>1</v>
      </c>
      <c r="P1545" s="3"/>
      <c r="Q1545" s="3"/>
      <c r="R1545" s="3"/>
      <c r="S1545" s="3"/>
      <c r="T1545" s="3">
        <v>1</v>
      </c>
      <c r="U1545" s="3"/>
      <c r="V1545" s="3"/>
      <c r="W1545" s="3"/>
      <c r="X1545" s="3"/>
      <c r="Y1545" s="3"/>
      <c r="Z1545" s="3"/>
      <c r="AA1545" s="3"/>
      <c r="AB1545" s="3"/>
      <c r="AC1545" s="3"/>
      <c r="AD1545" s="3">
        <f t="shared" si="24"/>
        <v>2</v>
      </c>
    </row>
    <row r="1546" spans="1:30" ht="21" customHeight="1" x14ac:dyDescent="0.35">
      <c r="A1546" s="3">
        <v>1545</v>
      </c>
      <c r="B1546" s="5" t="s">
        <v>1868</v>
      </c>
      <c r="C1546" s="5" t="s">
        <v>13</v>
      </c>
      <c r="D1546" s="13" t="s">
        <v>2129</v>
      </c>
      <c r="E1546" s="4" t="s">
        <v>2134</v>
      </c>
      <c r="F1546" s="3">
        <v>21</v>
      </c>
      <c r="G1546" s="4" t="s">
        <v>2130</v>
      </c>
      <c r="H1546" s="4" t="s">
        <v>2070</v>
      </c>
      <c r="I1546" s="4" t="s">
        <v>1873</v>
      </c>
      <c r="J1546" s="3">
        <v>409751</v>
      </c>
      <c r="K1546" s="3">
        <v>1971434</v>
      </c>
      <c r="L1546" s="4" t="s">
        <v>2071</v>
      </c>
      <c r="M1546" s="3"/>
      <c r="N1546" s="3"/>
      <c r="O1546" s="3"/>
      <c r="P1546" s="3">
        <v>1</v>
      </c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>
        <f t="shared" si="24"/>
        <v>1</v>
      </c>
    </row>
    <row r="1547" spans="1:30" s="24" customFormat="1" ht="21" customHeight="1" x14ac:dyDescent="0.35">
      <c r="A1547" s="3">
        <v>1546</v>
      </c>
      <c r="B1547" s="5" t="s">
        <v>1868</v>
      </c>
      <c r="C1547" s="5" t="s">
        <v>13</v>
      </c>
      <c r="D1547" s="13" t="s">
        <v>2129</v>
      </c>
      <c r="E1547" s="4" t="s">
        <v>2533</v>
      </c>
      <c r="F1547" s="3">
        <v>20</v>
      </c>
      <c r="G1547" s="4" t="s">
        <v>2130</v>
      </c>
      <c r="H1547" s="4" t="s">
        <v>2070</v>
      </c>
      <c r="I1547" s="4" t="s">
        <v>1873</v>
      </c>
      <c r="J1547" s="3">
        <v>414428</v>
      </c>
      <c r="K1547" s="3">
        <v>1972753</v>
      </c>
      <c r="L1547" s="4" t="s">
        <v>2071</v>
      </c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>
        <v>1</v>
      </c>
      <c r="Z1547" s="3">
        <v>1</v>
      </c>
      <c r="AA1547" s="3">
        <v>1</v>
      </c>
      <c r="AB1547" s="3">
        <v>1</v>
      </c>
      <c r="AC1547" s="3"/>
      <c r="AD1547" s="3">
        <f t="shared" si="24"/>
        <v>4</v>
      </c>
    </row>
    <row r="1548" spans="1:30" s="24" customFormat="1" ht="21" customHeight="1" x14ac:dyDescent="0.35">
      <c r="A1548" s="3">
        <v>1547</v>
      </c>
      <c r="B1548" s="5" t="s">
        <v>1868</v>
      </c>
      <c r="C1548" s="5" t="s">
        <v>13</v>
      </c>
      <c r="D1548" s="13" t="s">
        <v>2129</v>
      </c>
      <c r="E1548" s="4" t="s">
        <v>2983</v>
      </c>
      <c r="F1548" s="3">
        <v>8</v>
      </c>
      <c r="G1548" s="4" t="s">
        <v>2130</v>
      </c>
      <c r="H1548" s="4" t="s">
        <v>2070</v>
      </c>
      <c r="I1548" s="4" t="s">
        <v>1873</v>
      </c>
      <c r="J1548" s="3">
        <v>413256</v>
      </c>
      <c r="K1548" s="3">
        <v>1972614</v>
      </c>
      <c r="L1548" s="4" t="s">
        <v>2071</v>
      </c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>
        <v>1</v>
      </c>
      <c r="AD1548" s="3">
        <f t="shared" si="24"/>
        <v>1</v>
      </c>
    </row>
    <row r="1549" spans="1:30" ht="21" customHeight="1" x14ac:dyDescent="0.35">
      <c r="A1549" s="3">
        <v>1548</v>
      </c>
      <c r="B1549" s="5" t="s">
        <v>1868</v>
      </c>
      <c r="C1549" s="5" t="s">
        <v>13</v>
      </c>
      <c r="D1549" s="13" t="s">
        <v>2115</v>
      </c>
      <c r="E1549" s="4" t="s">
        <v>2116</v>
      </c>
      <c r="F1549" s="3">
        <v>2</v>
      </c>
      <c r="G1549" s="4" t="s">
        <v>2117</v>
      </c>
      <c r="H1549" s="4" t="s">
        <v>2070</v>
      </c>
      <c r="I1549" s="4" t="s">
        <v>1873</v>
      </c>
      <c r="J1549" s="3">
        <v>418824</v>
      </c>
      <c r="K1549" s="3">
        <v>1957929</v>
      </c>
      <c r="L1549" s="4" t="s">
        <v>2882</v>
      </c>
      <c r="M1549" s="3"/>
      <c r="N1549" s="3"/>
      <c r="O1549" s="3"/>
      <c r="P1549" s="3"/>
      <c r="Q1549" s="3"/>
      <c r="R1549" s="3"/>
      <c r="S1549" s="3"/>
      <c r="T1549" s="3">
        <v>1</v>
      </c>
      <c r="U1549" s="3">
        <v>1</v>
      </c>
      <c r="V1549" s="3"/>
      <c r="W1549" s="3">
        <v>1</v>
      </c>
      <c r="X1549" s="3"/>
      <c r="Y1549" s="3"/>
      <c r="Z1549" s="3"/>
      <c r="AA1549" s="3"/>
      <c r="AB1549" s="3"/>
      <c r="AC1549" s="3"/>
      <c r="AD1549" s="3">
        <f t="shared" si="24"/>
        <v>3</v>
      </c>
    </row>
    <row r="1550" spans="1:30" ht="21" customHeight="1" x14ac:dyDescent="0.35">
      <c r="A1550" s="3">
        <v>1549</v>
      </c>
      <c r="B1550" s="5" t="s">
        <v>1868</v>
      </c>
      <c r="C1550" s="5" t="s">
        <v>13</v>
      </c>
      <c r="D1550" s="13" t="s">
        <v>2115</v>
      </c>
      <c r="E1550" s="4" t="s">
        <v>2120</v>
      </c>
      <c r="F1550" s="3">
        <v>6</v>
      </c>
      <c r="G1550" s="4" t="s">
        <v>2117</v>
      </c>
      <c r="H1550" s="4" t="s">
        <v>2070</v>
      </c>
      <c r="I1550" s="4" t="s">
        <v>1873</v>
      </c>
      <c r="J1550" s="3">
        <v>413900</v>
      </c>
      <c r="K1550" s="3">
        <v>1960500</v>
      </c>
      <c r="L1550" s="4" t="s">
        <v>2071</v>
      </c>
      <c r="M1550" s="3"/>
      <c r="N1550" s="3"/>
      <c r="O1550" s="3"/>
      <c r="P1550" s="3"/>
      <c r="Q1550" s="3">
        <v>1</v>
      </c>
      <c r="R1550" s="3">
        <v>1</v>
      </c>
      <c r="S1550" s="3">
        <v>1</v>
      </c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>
        <f t="shared" si="24"/>
        <v>3</v>
      </c>
    </row>
    <row r="1551" spans="1:30" ht="21" customHeight="1" x14ac:dyDescent="0.35">
      <c r="A1551" s="3">
        <v>1550</v>
      </c>
      <c r="B1551" s="5" t="s">
        <v>1868</v>
      </c>
      <c r="C1551" s="5" t="s">
        <v>13</v>
      </c>
      <c r="D1551" s="13" t="s">
        <v>2115</v>
      </c>
      <c r="E1551" s="4" t="s">
        <v>2121</v>
      </c>
      <c r="F1551" s="3">
        <v>11</v>
      </c>
      <c r="G1551" s="4" t="s">
        <v>2117</v>
      </c>
      <c r="H1551" s="4" t="s">
        <v>2070</v>
      </c>
      <c r="I1551" s="4" t="s">
        <v>1873</v>
      </c>
      <c r="J1551" s="3">
        <v>418160</v>
      </c>
      <c r="K1551" s="3">
        <v>1954847</v>
      </c>
      <c r="L1551" s="4" t="s">
        <v>2071</v>
      </c>
      <c r="M1551" s="3"/>
      <c r="N1551" s="3"/>
      <c r="O1551" s="3">
        <v>1</v>
      </c>
      <c r="P1551" s="3">
        <v>1</v>
      </c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>
        <f t="shared" si="24"/>
        <v>2</v>
      </c>
    </row>
    <row r="1552" spans="1:30" s="24" customFormat="1" ht="21" customHeight="1" x14ac:dyDescent="0.35">
      <c r="A1552" s="3">
        <v>1551</v>
      </c>
      <c r="B1552" s="5" t="s">
        <v>1868</v>
      </c>
      <c r="C1552" s="5" t="s">
        <v>13</v>
      </c>
      <c r="D1552" s="13" t="s">
        <v>2115</v>
      </c>
      <c r="E1552" s="4" t="s">
        <v>2122</v>
      </c>
      <c r="F1552" s="3">
        <v>2</v>
      </c>
      <c r="G1552" s="4" t="s">
        <v>2117</v>
      </c>
      <c r="H1552" s="4" t="s">
        <v>2070</v>
      </c>
      <c r="I1552" s="4" t="s">
        <v>1873</v>
      </c>
      <c r="J1552" s="3">
        <v>419461</v>
      </c>
      <c r="K1552" s="3">
        <v>1963670</v>
      </c>
      <c r="L1552" s="4" t="s">
        <v>2071</v>
      </c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>
        <v>1</v>
      </c>
      <c r="Y1552" s="3">
        <v>1</v>
      </c>
      <c r="Z1552" s="3">
        <v>1</v>
      </c>
      <c r="AA1552" s="3">
        <v>1</v>
      </c>
      <c r="AB1552" s="3"/>
      <c r="AC1552" s="3"/>
      <c r="AD1552" s="3">
        <f t="shared" si="24"/>
        <v>4</v>
      </c>
    </row>
    <row r="1553" spans="1:30" s="24" customFormat="1" ht="21" customHeight="1" x14ac:dyDescent="0.35">
      <c r="A1553" s="3">
        <v>1552</v>
      </c>
      <c r="B1553" s="5" t="s">
        <v>1868</v>
      </c>
      <c r="C1553" s="5" t="s">
        <v>13</v>
      </c>
      <c r="D1553" s="13" t="s">
        <v>2115</v>
      </c>
      <c r="E1553" s="4" t="s">
        <v>2855</v>
      </c>
      <c r="F1553" s="3">
        <v>3</v>
      </c>
      <c r="G1553" s="4" t="s">
        <v>2117</v>
      </c>
      <c r="H1553" s="4" t="s">
        <v>2070</v>
      </c>
      <c r="I1553" s="4" t="s">
        <v>1873</v>
      </c>
      <c r="J1553" s="3">
        <v>421349</v>
      </c>
      <c r="K1553" s="3">
        <v>1956650</v>
      </c>
      <c r="L1553" s="4" t="s">
        <v>2882</v>
      </c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>
        <v>1</v>
      </c>
      <c r="AC1553" s="3"/>
      <c r="AD1553" s="3">
        <f t="shared" si="24"/>
        <v>1</v>
      </c>
    </row>
    <row r="1554" spans="1:30" s="24" customFormat="1" ht="21" customHeight="1" x14ac:dyDescent="0.35">
      <c r="A1554" s="3">
        <v>1553</v>
      </c>
      <c r="B1554" s="5" t="s">
        <v>1868</v>
      </c>
      <c r="C1554" s="5" t="s">
        <v>13</v>
      </c>
      <c r="D1554" s="13" t="s">
        <v>2115</v>
      </c>
      <c r="E1554" s="4" t="s">
        <v>2984</v>
      </c>
      <c r="F1554" s="3">
        <v>3</v>
      </c>
      <c r="G1554" s="4" t="s">
        <v>2117</v>
      </c>
      <c r="H1554" s="4" t="s">
        <v>2070</v>
      </c>
      <c r="I1554" s="4" t="s">
        <v>1873</v>
      </c>
      <c r="J1554" s="3">
        <v>420775</v>
      </c>
      <c r="K1554" s="3">
        <v>1955578</v>
      </c>
      <c r="L1554" s="4" t="s">
        <v>2071</v>
      </c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>
        <v>1</v>
      </c>
      <c r="AD1554" s="3">
        <f t="shared" si="24"/>
        <v>1</v>
      </c>
    </row>
    <row r="1555" spans="1:30" ht="21" customHeight="1" x14ac:dyDescent="0.35">
      <c r="A1555" s="3">
        <v>1554</v>
      </c>
      <c r="B1555" s="5" t="s">
        <v>1868</v>
      </c>
      <c r="C1555" s="5" t="s">
        <v>13</v>
      </c>
      <c r="D1555" s="13" t="s">
        <v>2451</v>
      </c>
      <c r="E1555" s="4" t="s">
        <v>2452</v>
      </c>
      <c r="F1555" s="3">
        <v>1</v>
      </c>
      <c r="G1555" s="4" t="s">
        <v>2453</v>
      </c>
      <c r="H1555" s="4" t="s">
        <v>2454</v>
      </c>
      <c r="I1555" s="4" t="s">
        <v>252</v>
      </c>
      <c r="J1555" s="3">
        <v>513530</v>
      </c>
      <c r="K1555" s="3">
        <v>1979432</v>
      </c>
      <c r="L1555" s="4" t="s">
        <v>2439</v>
      </c>
      <c r="M1555" s="3"/>
      <c r="N1555" s="3">
        <v>1</v>
      </c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>
        <f t="shared" si="24"/>
        <v>1</v>
      </c>
    </row>
    <row r="1556" spans="1:30" ht="21" customHeight="1" x14ac:dyDescent="0.35">
      <c r="A1556" s="3">
        <v>1555</v>
      </c>
      <c r="B1556" s="5" t="s">
        <v>1868</v>
      </c>
      <c r="C1556" s="5" t="s">
        <v>13</v>
      </c>
      <c r="D1556" s="13" t="s">
        <v>2451</v>
      </c>
      <c r="E1556" s="4" t="s">
        <v>1074</v>
      </c>
      <c r="F1556" s="3">
        <v>2</v>
      </c>
      <c r="G1556" s="4" t="s">
        <v>2453</v>
      </c>
      <c r="H1556" s="4" t="s">
        <v>2454</v>
      </c>
      <c r="I1556" s="4" t="s">
        <v>252</v>
      </c>
      <c r="J1556" s="3">
        <v>510555</v>
      </c>
      <c r="K1556" s="3">
        <v>1974007</v>
      </c>
      <c r="L1556" s="4" t="s">
        <v>2439</v>
      </c>
      <c r="M1556" s="3"/>
      <c r="N1556" s="3"/>
      <c r="O1556" s="3"/>
      <c r="P1556" s="3"/>
      <c r="Q1556" s="3"/>
      <c r="R1556" s="3"/>
      <c r="S1556" s="3"/>
      <c r="T1556" s="3"/>
      <c r="U1556" s="3"/>
      <c r="V1556" s="3">
        <v>1</v>
      </c>
      <c r="W1556" s="3"/>
      <c r="X1556" s="3"/>
      <c r="Y1556" s="3"/>
      <c r="Z1556" s="3"/>
      <c r="AA1556" s="3"/>
      <c r="AB1556" s="3"/>
      <c r="AC1556" s="3"/>
      <c r="AD1556" s="3">
        <f t="shared" ref="AD1556:AD1620" si="25">SUM(M1556:AC1556)</f>
        <v>1</v>
      </c>
    </row>
    <row r="1557" spans="1:30" ht="21" customHeight="1" x14ac:dyDescent="0.35">
      <c r="A1557" s="3">
        <v>1556</v>
      </c>
      <c r="B1557" s="5" t="s">
        <v>1868</v>
      </c>
      <c r="C1557" s="5" t="s">
        <v>13</v>
      </c>
      <c r="D1557" s="13" t="s">
        <v>2451</v>
      </c>
      <c r="E1557" s="4" t="s">
        <v>2455</v>
      </c>
      <c r="F1557" s="3">
        <v>3</v>
      </c>
      <c r="G1557" s="4" t="s">
        <v>2453</v>
      </c>
      <c r="H1557" s="4" t="s">
        <v>2454</v>
      </c>
      <c r="I1557" s="4" t="s">
        <v>252</v>
      </c>
      <c r="J1557" s="3">
        <v>507500</v>
      </c>
      <c r="K1557" s="3">
        <v>1972950</v>
      </c>
      <c r="L1557" s="4" t="s">
        <v>2439</v>
      </c>
      <c r="M1557" s="3"/>
      <c r="N1557" s="3"/>
      <c r="O1557" s="3">
        <v>1</v>
      </c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>
        <f t="shared" si="25"/>
        <v>1</v>
      </c>
    </row>
    <row r="1558" spans="1:30" ht="21" customHeight="1" x14ac:dyDescent="0.35">
      <c r="A1558" s="3">
        <v>1557</v>
      </c>
      <c r="B1558" s="5" t="s">
        <v>1868</v>
      </c>
      <c r="C1558" s="5" t="s">
        <v>13</v>
      </c>
      <c r="D1558" s="13" t="s">
        <v>2451</v>
      </c>
      <c r="E1558" s="4" t="s">
        <v>1233</v>
      </c>
      <c r="F1558" s="3">
        <v>4</v>
      </c>
      <c r="G1558" s="4" t="s">
        <v>2453</v>
      </c>
      <c r="H1558" s="4" t="s">
        <v>2454</v>
      </c>
      <c r="I1558" s="4" t="s">
        <v>252</v>
      </c>
      <c r="J1558" s="3">
        <v>507220</v>
      </c>
      <c r="K1558" s="3">
        <v>1974971</v>
      </c>
      <c r="L1558" s="4" t="s">
        <v>2439</v>
      </c>
      <c r="M1558" s="3"/>
      <c r="N1558" s="3"/>
      <c r="O1558" s="3"/>
      <c r="P1558" s="3">
        <v>1</v>
      </c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>
        <f t="shared" si="25"/>
        <v>1</v>
      </c>
    </row>
    <row r="1559" spans="1:30" ht="21" customHeight="1" x14ac:dyDescent="0.35">
      <c r="A1559" s="3">
        <v>1558</v>
      </c>
      <c r="B1559" s="5" t="s">
        <v>1868</v>
      </c>
      <c r="C1559" s="5" t="s">
        <v>13</v>
      </c>
      <c r="D1559" s="13" t="s">
        <v>2451</v>
      </c>
      <c r="E1559" s="4" t="s">
        <v>2456</v>
      </c>
      <c r="F1559" s="3">
        <v>5</v>
      </c>
      <c r="G1559" s="4" t="s">
        <v>2453</v>
      </c>
      <c r="H1559" s="4" t="s">
        <v>2454</v>
      </c>
      <c r="I1559" s="4" t="s">
        <v>252</v>
      </c>
      <c r="J1559" s="3">
        <v>505712</v>
      </c>
      <c r="K1559" s="3">
        <v>1974844</v>
      </c>
      <c r="L1559" s="4" t="s">
        <v>2941</v>
      </c>
      <c r="M1559" s="3">
        <v>1</v>
      </c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>
        <f t="shared" si="25"/>
        <v>1</v>
      </c>
    </row>
    <row r="1560" spans="1:30" ht="21" customHeight="1" x14ac:dyDescent="0.35">
      <c r="A1560" s="3">
        <v>1559</v>
      </c>
      <c r="B1560" s="5" t="s">
        <v>1868</v>
      </c>
      <c r="C1560" s="5" t="s">
        <v>13</v>
      </c>
      <c r="D1560" s="13" t="s">
        <v>2451</v>
      </c>
      <c r="E1560" s="4" t="s">
        <v>961</v>
      </c>
      <c r="F1560" s="3">
        <v>6</v>
      </c>
      <c r="G1560" s="4" t="s">
        <v>2453</v>
      </c>
      <c r="H1560" s="4" t="s">
        <v>2454</v>
      </c>
      <c r="I1560" s="4" t="s">
        <v>252</v>
      </c>
      <c r="J1560" s="3">
        <v>505057</v>
      </c>
      <c r="K1560" s="3">
        <v>1975402</v>
      </c>
      <c r="L1560" s="4" t="s">
        <v>2439</v>
      </c>
      <c r="M1560" s="3"/>
      <c r="N1560" s="3"/>
      <c r="O1560" s="3"/>
      <c r="P1560" s="3"/>
      <c r="Q1560" s="3"/>
      <c r="R1560" s="3"/>
      <c r="S1560" s="3"/>
      <c r="T1560" s="3"/>
      <c r="U1560" s="3"/>
      <c r="V1560" s="3">
        <v>1</v>
      </c>
      <c r="W1560" s="3"/>
      <c r="X1560" s="3"/>
      <c r="Y1560" s="3"/>
      <c r="Z1560" s="3"/>
      <c r="AA1560" s="3"/>
      <c r="AB1560" s="3"/>
      <c r="AC1560" s="3"/>
      <c r="AD1560" s="3">
        <f t="shared" si="25"/>
        <v>1</v>
      </c>
    </row>
    <row r="1561" spans="1:30" ht="21" customHeight="1" x14ac:dyDescent="0.35">
      <c r="A1561" s="3">
        <v>1560</v>
      </c>
      <c r="B1561" s="5" t="s">
        <v>1868</v>
      </c>
      <c r="C1561" s="5" t="s">
        <v>13</v>
      </c>
      <c r="D1561" s="13" t="s">
        <v>2451</v>
      </c>
      <c r="E1561" s="4" t="s">
        <v>897</v>
      </c>
      <c r="F1561" s="3">
        <v>8</v>
      </c>
      <c r="G1561" s="4" t="s">
        <v>2453</v>
      </c>
      <c r="H1561" s="4" t="s">
        <v>2454</v>
      </c>
      <c r="I1561" s="4" t="s">
        <v>252</v>
      </c>
      <c r="J1561" s="36">
        <v>506573</v>
      </c>
      <c r="K1561" s="36">
        <v>1976137</v>
      </c>
      <c r="L1561" s="4" t="s">
        <v>2735</v>
      </c>
      <c r="M1561" s="3"/>
      <c r="N1561" s="3"/>
      <c r="O1561" s="3"/>
      <c r="P1561" s="3"/>
      <c r="Q1561" s="3"/>
      <c r="R1561" s="3"/>
      <c r="S1561" s="3"/>
      <c r="T1561" s="3">
        <v>1</v>
      </c>
      <c r="U1561" s="3"/>
      <c r="V1561" s="3"/>
      <c r="W1561" s="3"/>
      <c r="X1561" s="3"/>
      <c r="Y1561" s="3"/>
      <c r="Z1561" s="3"/>
      <c r="AA1561" s="3"/>
      <c r="AB1561" s="3"/>
      <c r="AC1561" s="3"/>
      <c r="AD1561" s="3">
        <f t="shared" si="25"/>
        <v>1</v>
      </c>
    </row>
    <row r="1562" spans="1:30" ht="21" customHeight="1" x14ac:dyDescent="0.35">
      <c r="A1562" s="3">
        <v>1561</v>
      </c>
      <c r="B1562" s="5" t="s">
        <v>1868</v>
      </c>
      <c r="C1562" s="5" t="s">
        <v>13</v>
      </c>
      <c r="D1562" s="13" t="s">
        <v>2451</v>
      </c>
      <c r="E1562" s="4" t="s">
        <v>2457</v>
      </c>
      <c r="F1562" s="3">
        <v>9</v>
      </c>
      <c r="G1562" s="4" t="s">
        <v>2453</v>
      </c>
      <c r="H1562" s="4" t="s">
        <v>2454</v>
      </c>
      <c r="I1562" s="4" t="s">
        <v>252</v>
      </c>
      <c r="J1562" s="3">
        <v>508832</v>
      </c>
      <c r="K1562" s="3">
        <v>1975618</v>
      </c>
      <c r="L1562" s="4" t="s">
        <v>2439</v>
      </c>
      <c r="M1562" s="3"/>
      <c r="N1562" s="3"/>
      <c r="O1562" s="3"/>
      <c r="P1562" s="3"/>
      <c r="Q1562" s="3">
        <v>1</v>
      </c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>
        <f t="shared" si="25"/>
        <v>1</v>
      </c>
    </row>
    <row r="1563" spans="1:30" ht="21" customHeight="1" x14ac:dyDescent="0.35">
      <c r="A1563" s="3">
        <v>1562</v>
      </c>
      <c r="B1563" s="5" t="s">
        <v>1868</v>
      </c>
      <c r="C1563" s="5" t="s">
        <v>13</v>
      </c>
      <c r="D1563" s="13" t="s">
        <v>2451</v>
      </c>
      <c r="E1563" s="4" t="s">
        <v>2458</v>
      </c>
      <c r="F1563" s="3">
        <v>10</v>
      </c>
      <c r="G1563" s="4" t="s">
        <v>2453</v>
      </c>
      <c r="H1563" s="4" t="s">
        <v>2454</v>
      </c>
      <c r="I1563" s="4" t="s">
        <v>252</v>
      </c>
      <c r="J1563" s="3">
        <v>509540</v>
      </c>
      <c r="K1563" s="3">
        <v>1978862</v>
      </c>
      <c r="L1563" s="4" t="s">
        <v>2941</v>
      </c>
      <c r="M1563" s="3">
        <v>1</v>
      </c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>
        <f t="shared" si="25"/>
        <v>1</v>
      </c>
    </row>
    <row r="1564" spans="1:30" s="24" customFormat="1" ht="21" customHeight="1" x14ac:dyDescent="0.35">
      <c r="A1564" s="3">
        <v>1563</v>
      </c>
      <c r="B1564" s="5" t="s">
        <v>1868</v>
      </c>
      <c r="C1564" s="5" t="s">
        <v>13</v>
      </c>
      <c r="D1564" s="13" t="s">
        <v>2451</v>
      </c>
      <c r="E1564" s="4" t="s">
        <v>2459</v>
      </c>
      <c r="F1564" s="3">
        <v>6</v>
      </c>
      <c r="G1564" s="4" t="s">
        <v>2460</v>
      </c>
      <c r="H1564" s="4" t="s">
        <v>2454</v>
      </c>
      <c r="I1564" s="4" t="s">
        <v>252</v>
      </c>
      <c r="J1564" s="3">
        <v>504406</v>
      </c>
      <c r="K1564" s="3">
        <v>1995602</v>
      </c>
      <c r="L1564" s="4" t="s">
        <v>2461</v>
      </c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>
        <v>1</v>
      </c>
      <c r="Y1564" s="3"/>
      <c r="Z1564" s="3">
        <v>1</v>
      </c>
      <c r="AA1564" s="3"/>
      <c r="AB1564" s="3"/>
      <c r="AC1564" s="3"/>
      <c r="AD1564" s="3">
        <f t="shared" si="25"/>
        <v>2</v>
      </c>
    </row>
    <row r="1565" spans="1:30" ht="21" customHeight="1" x14ac:dyDescent="0.35">
      <c r="A1565" s="3">
        <v>1564</v>
      </c>
      <c r="B1565" s="5" t="s">
        <v>1868</v>
      </c>
      <c r="C1565" s="5" t="s">
        <v>13</v>
      </c>
      <c r="D1565" s="13" t="s">
        <v>2451</v>
      </c>
      <c r="E1565" s="4" t="s">
        <v>2462</v>
      </c>
      <c r="F1565" s="3">
        <v>1</v>
      </c>
      <c r="G1565" s="4" t="s">
        <v>2460</v>
      </c>
      <c r="H1565" s="4" t="s">
        <v>2454</v>
      </c>
      <c r="I1565" s="4" t="s">
        <v>252</v>
      </c>
      <c r="J1565" s="3">
        <v>501157</v>
      </c>
      <c r="K1565" s="3">
        <v>2005034</v>
      </c>
      <c r="L1565" s="4" t="s">
        <v>2882</v>
      </c>
      <c r="M1565" s="3"/>
      <c r="N1565" s="3"/>
      <c r="O1565" s="3"/>
      <c r="P1565" s="3"/>
      <c r="Q1565" s="3"/>
      <c r="R1565" s="3"/>
      <c r="S1565" s="3"/>
      <c r="T1565" s="3"/>
      <c r="U1565" s="3">
        <v>1</v>
      </c>
      <c r="V1565" s="3"/>
      <c r="W1565" s="3">
        <v>1</v>
      </c>
      <c r="X1565" s="3"/>
      <c r="Y1565" s="3"/>
      <c r="Z1565" s="3"/>
      <c r="AA1565" s="3">
        <v>1</v>
      </c>
      <c r="AB1565" s="3"/>
      <c r="AC1565" s="3"/>
      <c r="AD1565" s="3">
        <f t="shared" si="25"/>
        <v>3</v>
      </c>
    </row>
    <row r="1566" spans="1:30" ht="21" customHeight="1" x14ac:dyDescent="0.35">
      <c r="A1566" s="3">
        <v>1565</v>
      </c>
      <c r="B1566" s="5" t="s">
        <v>1868</v>
      </c>
      <c r="C1566" s="5" t="s">
        <v>13</v>
      </c>
      <c r="D1566" s="13" t="s">
        <v>2451</v>
      </c>
      <c r="E1566" s="4" t="s">
        <v>2463</v>
      </c>
      <c r="F1566" s="3">
        <v>4</v>
      </c>
      <c r="G1566" s="4" t="s">
        <v>2460</v>
      </c>
      <c r="H1566" s="4" t="s">
        <v>2454</v>
      </c>
      <c r="I1566" s="4" t="s">
        <v>252</v>
      </c>
      <c r="J1566" s="3">
        <v>502206</v>
      </c>
      <c r="K1566" s="3">
        <v>1997087</v>
      </c>
      <c r="L1566" s="4" t="s">
        <v>2461</v>
      </c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>
        <v>1</v>
      </c>
      <c r="X1566" s="3"/>
      <c r="Y1566" s="3">
        <v>1</v>
      </c>
      <c r="Z1566" s="3"/>
      <c r="AA1566" s="3"/>
      <c r="AB1566" s="3"/>
      <c r="AC1566" s="3"/>
      <c r="AD1566" s="3">
        <f t="shared" si="25"/>
        <v>2</v>
      </c>
    </row>
    <row r="1567" spans="1:30" ht="21" customHeight="1" x14ac:dyDescent="0.35">
      <c r="A1567" s="3">
        <v>1566</v>
      </c>
      <c r="B1567" s="5" t="s">
        <v>1868</v>
      </c>
      <c r="C1567" s="5" t="s">
        <v>13</v>
      </c>
      <c r="D1567" s="13" t="s">
        <v>2451</v>
      </c>
      <c r="E1567" s="4" t="s">
        <v>1787</v>
      </c>
      <c r="F1567" s="3">
        <v>7</v>
      </c>
      <c r="G1567" s="4" t="s">
        <v>2460</v>
      </c>
      <c r="H1567" s="4" t="s">
        <v>2454</v>
      </c>
      <c r="I1567" s="4" t="s">
        <v>252</v>
      </c>
      <c r="J1567" s="3">
        <v>502206</v>
      </c>
      <c r="K1567" s="3">
        <v>1997087</v>
      </c>
      <c r="L1567" s="4" t="s">
        <v>2439</v>
      </c>
      <c r="M1567" s="3"/>
      <c r="N1567" s="3"/>
      <c r="O1567" s="3"/>
      <c r="P1567" s="3"/>
      <c r="Q1567" s="3"/>
      <c r="R1567" s="3"/>
      <c r="S1567" s="3">
        <v>1</v>
      </c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>
        <f t="shared" si="25"/>
        <v>1</v>
      </c>
    </row>
    <row r="1568" spans="1:30" ht="21" customHeight="1" x14ac:dyDescent="0.35">
      <c r="A1568" s="3">
        <v>1567</v>
      </c>
      <c r="B1568" s="5" t="s">
        <v>1868</v>
      </c>
      <c r="C1568" s="5" t="s">
        <v>13</v>
      </c>
      <c r="D1568" s="13" t="s">
        <v>2451</v>
      </c>
      <c r="E1568" s="4" t="s">
        <v>2464</v>
      </c>
      <c r="F1568" s="3">
        <v>9</v>
      </c>
      <c r="G1568" s="4" t="s">
        <v>2460</v>
      </c>
      <c r="H1568" s="4" t="s">
        <v>2454</v>
      </c>
      <c r="I1568" s="4" t="s">
        <v>252</v>
      </c>
      <c r="J1568" s="3">
        <v>503020</v>
      </c>
      <c r="K1568" s="3">
        <v>2001171</v>
      </c>
      <c r="L1568" s="4" t="s">
        <v>2461</v>
      </c>
      <c r="M1568" s="3"/>
      <c r="N1568" s="3"/>
      <c r="O1568" s="3"/>
      <c r="P1568" s="3"/>
      <c r="Q1568" s="3"/>
      <c r="R1568" s="3">
        <v>1</v>
      </c>
      <c r="S1568" s="3"/>
      <c r="T1568" s="3"/>
      <c r="U1568" s="3"/>
      <c r="V1568" s="3"/>
      <c r="W1568" s="3">
        <v>1</v>
      </c>
      <c r="X1568" s="3"/>
      <c r="Y1568" s="3"/>
      <c r="Z1568" s="3"/>
      <c r="AA1568" s="3"/>
      <c r="AB1568" s="3"/>
      <c r="AC1568" s="3">
        <v>1</v>
      </c>
      <c r="AD1568" s="3">
        <f t="shared" si="25"/>
        <v>3</v>
      </c>
    </row>
    <row r="1569" spans="1:30" s="24" customFormat="1" ht="21" customHeight="1" x14ac:dyDescent="0.35">
      <c r="A1569" s="3">
        <v>1568</v>
      </c>
      <c r="B1569" s="5" t="s">
        <v>1868</v>
      </c>
      <c r="C1569" s="5" t="s">
        <v>13</v>
      </c>
      <c r="D1569" s="13" t="s">
        <v>2451</v>
      </c>
      <c r="E1569" s="4" t="s">
        <v>2625</v>
      </c>
      <c r="F1569" s="3">
        <v>10</v>
      </c>
      <c r="G1569" s="4" t="s">
        <v>2460</v>
      </c>
      <c r="H1569" s="4" t="s">
        <v>2454</v>
      </c>
      <c r="I1569" s="4" t="s">
        <v>252</v>
      </c>
      <c r="J1569" s="3">
        <v>501623</v>
      </c>
      <c r="K1569" s="3">
        <v>2004196</v>
      </c>
      <c r="L1569" s="4" t="s">
        <v>2461</v>
      </c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>
        <v>1</v>
      </c>
      <c r="AA1569" s="3"/>
      <c r="AB1569" s="3">
        <v>1</v>
      </c>
      <c r="AC1569" s="3"/>
      <c r="AD1569" s="3">
        <f t="shared" si="25"/>
        <v>2</v>
      </c>
    </row>
    <row r="1570" spans="1:30" s="24" customFormat="1" ht="21" customHeight="1" x14ac:dyDescent="0.35">
      <c r="A1570" s="3">
        <v>1569</v>
      </c>
      <c r="B1570" s="5" t="s">
        <v>1868</v>
      </c>
      <c r="C1570" s="5" t="s">
        <v>13</v>
      </c>
      <c r="D1570" s="13" t="s">
        <v>2451</v>
      </c>
      <c r="E1570" s="4" t="s">
        <v>2702</v>
      </c>
      <c r="F1570" s="3">
        <v>5</v>
      </c>
      <c r="G1570" s="4" t="s">
        <v>2460</v>
      </c>
      <c r="H1570" s="4" t="s">
        <v>2454</v>
      </c>
      <c r="I1570" s="4" t="s">
        <v>252</v>
      </c>
      <c r="J1570" s="3">
        <v>504045</v>
      </c>
      <c r="K1570" s="3">
        <v>1997914</v>
      </c>
      <c r="L1570" s="4" t="s">
        <v>2882</v>
      </c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>
        <v>1</v>
      </c>
      <c r="AB1570" s="3"/>
      <c r="AC1570" s="3"/>
      <c r="AD1570" s="3">
        <f t="shared" si="25"/>
        <v>1</v>
      </c>
    </row>
    <row r="1571" spans="1:30" s="24" customFormat="1" ht="21" customHeight="1" x14ac:dyDescent="0.35">
      <c r="A1571" s="3">
        <v>1570</v>
      </c>
      <c r="B1571" s="5" t="s">
        <v>1868</v>
      </c>
      <c r="C1571" s="5" t="s">
        <v>13</v>
      </c>
      <c r="D1571" s="13" t="s">
        <v>2040</v>
      </c>
      <c r="E1571" s="4" t="s">
        <v>2041</v>
      </c>
      <c r="F1571" s="3">
        <v>6</v>
      </c>
      <c r="G1571" s="4" t="s">
        <v>1239</v>
      </c>
      <c r="H1571" s="4" t="s">
        <v>2042</v>
      </c>
      <c r="I1571" s="4" t="s">
        <v>1873</v>
      </c>
      <c r="J1571" s="3">
        <v>457835</v>
      </c>
      <c r="K1571" s="3">
        <v>2046689</v>
      </c>
      <c r="L1571" s="4" t="s">
        <v>2043</v>
      </c>
      <c r="M1571" s="3"/>
      <c r="N1571" s="3"/>
      <c r="O1571" s="3">
        <v>1</v>
      </c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>
        <v>1</v>
      </c>
      <c r="AA1571" s="3"/>
      <c r="AB1571" s="3">
        <v>1</v>
      </c>
      <c r="AC1571" s="3"/>
      <c r="AD1571" s="3">
        <f t="shared" si="25"/>
        <v>3</v>
      </c>
    </row>
    <row r="1572" spans="1:30" ht="21" customHeight="1" x14ac:dyDescent="0.35">
      <c r="A1572" s="3">
        <v>1571</v>
      </c>
      <c r="B1572" s="5" t="s">
        <v>1868</v>
      </c>
      <c r="C1572" s="5" t="s">
        <v>13</v>
      </c>
      <c r="D1572" s="13" t="s">
        <v>2040</v>
      </c>
      <c r="E1572" s="4" t="s">
        <v>2044</v>
      </c>
      <c r="F1572" s="3">
        <v>6</v>
      </c>
      <c r="G1572" s="4" t="s">
        <v>1239</v>
      </c>
      <c r="H1572" s="4" t="s">
        <v>2042</v>
      </c>
      <c r="I1572" s="4" t="s">
        <v>1873</v>
      </c>
      <c r="J1572" s="3">
        <v>456989</v>
      </c>
      <c r="K1572" s="3">
        <v>2047057</v>
      </c>
      <c r="L1572" s="4" t="s">
        <v>2043</v>
      </c>
      <c r="M1572" s="3"/>
      <c r="N1572" s="3"/>
      <c r="O1572" s="3"/>
      <c r="P1572" s="3"/>
      <c r="Q1572" s="3">
        <v>1</v>
      </c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>
        <f t="shared" si="25"/>
        <v>1</v>
      </c>
    </row>
    <row r="1573" spans="1:30" ht="21" customHeight="1" x14ac:dyDescent="0.35">
      <c r="A1573" s="3">
        <v>1572</v>
      </c>
      <c r="B1573" s="5" t="s">
        <v>1868</v>
      </c>
      <c r="C1573" s="5" t="s">
        <v>13</v>
      </c>
      <c r="D1573" s="13" t="s">
        <v>2040</v>
      </c>
      <c r="E1573" s="4" t="s">
        <v>2045</v>
      </c>
      <c r="F1573" s="3">
        <v>6</v>
      </c>
      <c r="G1573" s="4" t="s">
        <v>1239</v>
      </c>
      <c r="H1573" s="4" t="s">
        <v>2042</v>
      </c>
      <c r="I1573" s="4" t="s">
        <v>1873</v>
      </c>
      <c r="J1573" s="3">
        <v>456232</v>
      </c>
      <c r="K1573" s="3">
        <v>2046619</v>
      </c>
      <c r="L1573" s="4" t="s">
        <v>2043</v>
      </c>
      <c r="M1573" s="3"/>
      <c r="N1573" s="3"/>
      <c r="O1573" s="3"/>
      <c r="P1573" s="3"/>
      <c r="Q1573" s="3"/>
      <c r="R1573" s="3">
        <v>1</v>
      </c>
      <c r="S1573" s="3"/>
      <c r="T1573" s="3"/>
      <c r="U1573" s="3"/>
      <c r="V1573" s="3"/>
      <c r="W1573" s="3"/>
      <c r="X1573" s="3"/>
      <c r="Y1573" s="3">
        <v>1</v>
      </c>
      <c r="Z1573" s="3"/>
      <c r="AA1573" s="3"/>
      <c r="AB1573" s="3"/>
      <c r="AC1573" s="3">
        <v>1</v>
      </c>
      <c r="AD1573" s="3">
        <f t="shared" si="25"/>
        <v>3</v>
      </c>
    </row>
    <row r="1574" spans="1:30" ht="21" customHeight="1" x14ac:dyDescent="0.35">
      <c r="A1574" s="3">
        <v>1573</v>
      </c>
      <c r="B1574" s="5" t="s">
        <v>1868</v>
      </c>
      <c r="C1574" s="5" t="s">
        <v>13</v>
      </c>
      <c r="D1574" s="13" t="s">
        <v>2040</v>
      </c>
      <c r="E1574" s="4" t="s">
        <v>2668</v>
      </c>
      <c r="F1574" s="3">
        <v>6</v>
      </c>
      <c r="G1574" s="4" t="s">
        <v>1239</v>
      </c>
      <c r="H1574" s="4" t="s">
        <v>2042</v>
      </c>
      <c r="I1574" s="4" t="s">
        <v>1873</v>
      </c>
      <c r="J1574" s="3">
        <v>459306</v>
      </c>
      <c r="K1574" s="3">
        <v>2048803</v>
      </c>
      <c r="L1574" s="4" t="s">
        <v>2043</v>
      </c>
      <c r="M1574" s="3"/>
      <c r="N1574" s="3"/>
      <c r="O1574" s="3"/>
      <c r="P1574" s="3"/>
      <c r="Q1574" s="3"/>
      <c r="R1574" s="3"/>
      <c r="S1574" s="3"/>
      <c r="T1574" s="3"/>
      <c r="U1574" s="3"/>
      <c r="V1574" s="3">
        <v>1</v>
      </c>
      <c r="W1574" s="3"/>
      <c r="X1574" s="3"/>
      <c r="Y1574" s="3"/>
      <c r="Z1574" s="3"/>
      <c r="AA1574" s="3"/>
      <c r="AB1574" s="3"/>
      <c r="AC1574" s="3"/>
      <c r="AD1574" s="3">
        <f t="shared" si="25"/>
        <v>1</v>
      </c>
    </row>
    <row r="1575" spans="1:30" s="24" customFormat="1" ht="21" customHeight="1" x14ac:dyDescent="0.35">
      <c r="A1575" s="3">
        <v>1574</v>
      </c>
      <c r="B1575" s="5" t="s">
        <v>1868</v>
      </c>
      <c r="C1575" s="5" t="s">
        <v>13</v>
      </c>
      <c r="D1575" s="13" t="s">
        <v>2040</v>
      </c>
      <c r="E1575" s="4" t="s">
        <v>2046</v>
      </c>
      <c r="F1575" s="3">
        <v>7</v>
      </c>
      <c r="G1575" s="4" t="s">
        <v>1239</v>
      </c>
      <c r="H1575" s="4" t="s">
        <v>2042</v>
      </c>
      <c r="I1575" s="4" t="s">
        <v>1873</v>
      </c>
      <c r="J1575" s="3">
        <v>449480</v>
      </c>
      <c r="K1575" s="3">
        <v>2050287</v>
      </c>
      <c r="L1575" s="4" t="s">
        <v>2043</v>
      </c>
      <c r="M1575" s="3">
        <v>1</v>
      </c>
      <c r="N1575" s="3"/>
      <c r="O1575" s="3"/>
      <c r="P1575" s="3">
        <v>1</v>
      </c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>
        <v>1</v>
      </c>
      <c r="AC1575" s="3"/>
      <c r="AD1575" s="3">
        <f t="shared" si="25"/>
        <v>3</v>
      </c>
    </row>
    <row r="1576" spans="1:30" ht="21" customHeight="1" x14ac:dyDescent="0.35">
      <c r="A1576" s="3">
        <v>1575</v>
      </c>
      <c r="B1576" s="5" t="s">
        <v>1868</v>
      </c>
      <c r="C1576" s="5" t="s">
        <v>13</v>
      </c>
      <c r="D1576" s="13" t="s">
        <v>2040</v>
      </c>
      <c r="E1576" s="4" t="s">
        <v>2049</v>
      </c>
      <c r="F1576" s="3">
        <v>9</v>
      </c>
      <c r="G1576" s="4" t="s">
        <v>1239</v>
      </c>
      <c r="H1576" s="4" t="s">
        <v>2042</v>
      </c>
      <c r="I1576" s="4" t="s">
        <v>1873</v>
      </c>
      <c r="J1576" s="3">
        <v>459957</v>
      </c>
      <c r="K1576" s="3">
        <v>2053378</v>
      </c>
      <c r="L1576" s="4" t="s">
        <v>2050</v>
      </c>
      <c r="M1576" s="3">
        <v>1</v>
      </c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>
        <f t="shared" si="25"/>
        <v>1</v>
      </c>
    </row>
    <row r="1577" spans="1:30" ht="21" customHeight="1" x14ac:dyDescent="0.35">
      <c r="A1577" s="3">
        <v>1576</v>
      </c>
      <c r="B1577" s="5" t="s">
        <v>1868</v>
      </c>
      <c r="C1577" s="5" t="s">
        <v>13</v>
      </c>
      <c r="D1577" s="13" t="s">
        <v>2040</v>
      </c>
      <c r="E1577" s="4" t="s">
        <v>2053</v>
      </c>
      <c r="F1577" s="3">
        <v>17</v>
      </c>
      <c r="G1577" s="4" t="s">
        <v>1239</v>
      </c>
      <c r="H1577" s="4" t="s">
        <v>2042</v>
      </c>
      <c r="I1577" s="4" t="s">
        <v>1873</v>
      </c>
      <c r="J1577" s="3">
        <v>452133</v>
      </c>
      <c r="K1577" s="3">
        <v>2051364</v>
      </c>
      <c r="L1577" s="4" t="s">
        <v>2043</v>
      </c>
      <c r="M1577" s="3"/>
      <c r="N1577" s="3">
        <v>1</v>
      </c>
      <c r="O1577" s="3"/>
      <c r="P1577" s="3"/>
      <c r="Q1577" s="3"/>
      <c r="R1577" s="3"/>
      <c r="S1577" s="3"/>
      <c r="T1577" s="3"/>
      <c r="U1577" s="3"/>
      <c r="V1577" s="3"/>
      <c r="W1577" s="3">
        <v>1</v>
      </c>
      <c r="X1577" s="3"/>
      <c r="Y1577" s="3"/>
      <c r="Z1577" s="3"/>
      <c r="AA1577" s="3"/>
      <c r="AB1577" s="3"/>
      <c r="AC1577" s="3"/>
      <c r="AD1577" s="3">
        <f t="shared" si="25"/>
        <v>2</v>
      </c>
    </row>
    <row r="1578" spans="1:30" ht="21" customHeight="1" x14ac:dyDescent="0.35">
      <c r="A1578" s="3">
        <v>1577</v>
      </c>
      <c r="B1578" s="5" t="s">
        <v>1868</v>
      </c>
      <c r="C1578" s="5" t="s">
        <v>13</v>
      </c>
      <c r="D1578" s="13" t="s">
        <v>2040</v>
      </c>
      <c r="E1578" s="4" t="s">
        <v>2054</v>
      </c>
      <c r="F1578" s="3">
        <v>17</v>
      </c>
      <c r="G1578" s="4" t="s">
        <v>1239</v>
      </c>
      <c r="H1578" s="4" t="s">
        <v>2042</v>
      </c>
      <c r="I1578" s="4" t="s">
        <v>1873</v>
      </c>
      <c r="J1578" s="3">
        <v>456943</v>
      </c>
      <c r="K1578" s="3">
        <v>2050403</v>
      </c>
      <c r="L1578" s="4" t="s">
        <v>2043</v>
      </c>
      <c r="M1578" s="3"/>
      <c r="N1578" s="3"/>
      <c r="O1578" s="3"/>
      <c r="P1578" s="3"/>
      <c r="Q1578" s="3"/>
      <c r="R1578" s="3"/>
      <c r="S1578" s="3">
        <v>1</v>
      </c>
      <c r="T1578" s="3">
        <v>1</v>
      </c>
      <c r="U1578" s="3"/>
      <c r="V1578" s="3"/>
      <c r="W1578" s="3"/>
      <c r="X1578" s="3"/>
      <c r="Y1578" s="3"/>
      <c r="Z1578" s="3"/>
      <c r="AA1578" s="3"/>
      <c r="AB1578" s="3"/>
      <c r="AC1578" s="3"/>
      <c r="AD1578" s="3">
        <f t="shared" si="25"/>
        <v>2</v>
      </c>
    </row>
    <row r="1579" spans="1:30" s="24" customFormat="1" ht="21" customHeight="1" x14ac:dyDescent="0.35">
      <c r="A1579" s="3">
        <v>1578</v>
      </c>
      <c r="B1579" s="5" t="s">
        <v>1868</v>
      </c>
      <c r="C1579" s="5" t="s">
        <v>13</v>
      </c>
      <c r="D1579" s="13" t="s">
        <v>2040</v>
      </c>
      <c r="E1579" s="4" t="s">
        <v>2623</v>
      </c>
      <c r="F1579" s="3">
        <v>9</v>
      </c>
      <c r="G1579" s="4" t="s">
        <v>1239</v>
      </c>
      <c r="H1579" s="4" t="s">
        <v>2042</v>
      </c>
      <c r="I1579" s="4" t="s">
        <v>1873</v>
      </c>
      <c r="J1579" s="3">
        <v>461400</v>
      </c>
      <c r="K1579" s="3">
        <v>2052044</v>
      </c>
      <c r="L1579" s="4" t="s">
        <v>2043</v>
      </c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>
        <v>1</v>
      </c>
      <c r="AA1579" s="3">
        <v>1</v>
      </c>
      <c r="AB1579" s="3"/>
      <c r="AC1579" s="3"/>
      <c r="AD1579" s="3">
        <f t="shared" si="25"/>
        <v>2</v>
      </c>
    </row>
    <row r="1580" spans="1:30" ht="21" customHeight="1" x14ac:dyDescent="0.35">
      <c r="A1580" s="3">
        <v>1579</v>
      </c>
      <c r="B1580" s="5" t="s">
        <v>1868</v>
      </c>
      <c r="C1580" s="5" t="s">
        <v>13</v>
      </c>
      <c r="D1580" s="13" t="s">
        <v>2040</v>
      </c>
      <c r="E1580" s="4" t="s">
        <v>2052</v>
      </c>
      <c r="F1580" s="3">
        <v>17</v>
      </c>
      <c r="G1580" s="4" t="s">
        <v>1239</v>
      </c>
      <c r="H1580" s="4" t="s">
        <v>2042</v>
      </c>
      <c r="I1580" s="4" t="s">
        <v>1873</v>
      </c>
      <c r="J1580" s="3">
        <v>452100</v>
      </c>
      <c r="K1580" s="3">
        <v>2049700</v>
      </c>
      <c r="L1580" s="4" t="s">
        <v>2043</v>
      </c>
      <c r="M1580" s="3">
        <v>1</v>
      </c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>
        <f t="shared" si="25"/>
        <v>1</v>
      </c>
    </row>
    <row r="1581" spans="1:30" ht="21" customHeight="1" x14ac:dyDescent="0.35">
      <c r="A1581" s="3">
        <v>1580</v>
      </c>
      <c r="B1581" s="5" t="s">
        <v>1868</v>
      </c>
      <c r="C1581" s="5" t="s">
        <v>13</v>
      </c>
      <c r="D1581" s="13" t="s">
        <v>2040</v>
      </c>
      <c r="E1581" s="4" t="s">
        <v>1478</v>
      </c>
      <c r="F1581" s="3">
        <v>22</v>
      </c>
      <c r="G1581" s="4" t="s">
        <v>1239</v>
      </c>
      <c r="H1581" s="4" t="s">
        <v>2042</v>
      </c>
      <c r="I1581" s="4" t="s">
        <v>1873</v>
      </c>
      <c r="J1581" s="3">
        <v>454084</v>
      </c>
      <c r="K1581" s="3">
        <v>2051335</v>
      </c>
      <c r="L1581" s="4" t="s">
        <v>2043</v>
      </c>
      <c r="M1581" s="3"/>
      <c r="N1581" s="3"/>
      <c r="O1581" s="3"/>
      <c r="P1581" s="3"/>
      <c r="Q1581" s="3"/>
      <c r="R1581" s="3"/>
      <c r="S1581" s="3"/>
      <c r="T1581" s="3"/>
      <c r="U1581" s="3"/>
      <c r="V1581" s="3">
        <v>1</v>
      </c>
      <c r="W1581" s="3"/>
      <c r="X1581" s="3"/>
      <c r="Y1581" s="3"/>
      <c r="Z1581" s="3"/>
      <c r="AA1581" s="3"/>
      <c r="AB1581" s="3"/>
      <c r="AC1581" s="3"/>
      <c r="AD1581" s="3">
        <f t="shared" si="25"/>
        <v>1</v>
      </c>
    </row>
    <row r="1582" spans="1:30" s="24" customFormat="1" ht="21" customHeight="1" x14ac:dyDescent="0.35">
      <c r="A1582" s="3">
        <v>1581</v>
      </c>
      <c r="B1582" s="5" t="s">
        <v>1868</v>
      </c>
      <c r="C1582" s="5" t="s">
        <v>1681</v>
      </c>
      <c r="D1582" s="13" t="s">
        <v>2759</v>
      </c>
      <c r="E1582" s="4" t="s">
        <v>2667</v>
      </c>
      <c r="F1582" s="3">
        <v>6</v>
      </c>
      <c r="G1582" s="4" t="s">
        <v>1239</v>
      </c>
      <c r="H1582" s="4" t="s">
        <v>2042</v>
      </c>
      <c r="I1582" s="4" t="s">
        <v>1873</v>
      </c>
      <c r="J1582" s="3">
        <v>456928</v>
      </c>
      <c r="K1582" s="3">
        <v>2047918</v>
      </c>
      <c r="L1582" s="4" t="s">
        <v>2043</v>
      </c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>
        <v>1</v>
      </c>
      <c r="Y1582" s="3">
        <v>1</v>
      </c>
      <c r="Z1582" s="3">
        <v>1</v>
      </c>
      <c r="AA1582" s="3"/>
      <c r="AB1582" s="3">
        <v>1</v>
      </c>
      <c r="AC1582" s="3"/>
      <c r="AD1582" s="3">
        <f t="shared" si="25"/>
        <v>4</v>
      </c>
    </row>
    <row r="1583" spans="1:30" ht="21" customHeight="1" x14ac:dyDescent="0.35">
      <c r="A1583" s="3">
        <v>1582</v>
      </c>
      <c r="B1583" s="5" t="s">
        <v>1868</v>
      </c>
      <c r="C1583" s="5" t="s">
        <v>1681</v>
      </c>
      <c r="D1583" s="13" t="s">
        <v>2767</v>
      </c>
      <c r="E1583" s="4" t="s">
        <v>2047</v>
      </c>
      <c r="F1583" s="3">
        <v>8</v>
      </c>
      <c r="G1583" s="4" t="s">
        <v>1239</v>
      </c>
      <c r="H1583" s="4" t="s">
        <v>2042</v>
      </c>
      <c r="I1583" s="4" t="s">
        <v>1873</v>
      </c>
      <c r="J1583" s="3">
        <v>452728</v>
      </c>
      <c r="K1583" s="3">
        <v>2052663</v>
      </c>
      <c r="L1583" s="4" t="s">
        <v>2043</v>
      </c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>
        <v>1</v>
      </c>
      <c r="X1583" s="3">
        <v>1</v>
      </c>
      <c r="Y1583" s="3">
        <v>1</v>
      </c>
      <c r="Z1583" s="3"/>
      <c r="AA1583" s="3">
        <v>1</v>
      </c>
      <c r="AB1583" s="3"/>
      <c r="AC1583" s="3"/>
      <c r="AD1583" s="3">
        <f t="shared" si="25"/>
        <v>4</v>
      </c>
    </row>
    <row r="1584" spans="1:30" s="24" customFormat="1" ht="21" customHeight="1" x14ac:dyDescent="0.35">
      <c r="A1584" s="3">
        <v>1583</v>
      </c>
      <c r="B1584" s="5" t="s">
        <v>1868</v>
      </c>
      <c r="C1584" s="5" t="s">
        <v>1681</v>
      </c>
      <c r="D1584" s="13" t="s">
        <v>2758</v>
      </c>
      <c r="E1584" s="4" t="s">
        <v>2051</v>
      </c>
      <c r="F1584" s="3">
        <v>9</v>
      </c>
      <c r="G1584" s="4" t="s">
        <v>1239</v>
      </c>
      <c r="H1584" s="4" t="s">
        <v>2042</v>
      </c>
      <c r="I1584" s="4" t="s">
        <v>1873</v>
      </c>
      <c r="J1584" s="3">
        <v>462266</v>
      </c>
      <c r="K1584" s="3">
        <v>2051621</v>
      </c>
      <c r="L1584" s="4" t="s">
        <v>2043</v>
      </c>
      <c r="M1584" s="3"/>
      <c r="N1584" s="3"/>
      <c r="O1584" s="3"/>
      <c r="P1584" s="3"/>
      <c r="Q1584" s="3"/>
      <c r="R1584" s="3"/>
      <c r="S1584" s="3"/>
      <c r="T1584" s="3"/>
      <c r="U1584" s="3">
        <v>1</v>
      </c>
      <c r="V1584" s="3"/>
      <c r="W1584" s="3"/>
      <c r="X1584" s="3"/>
      <c r="Y1584" s="3"/>
      <c r="Z1584" s="3">
        <v>1</v>
      </c>
      <c r="AA1584" s="3">
        <v>1</v>
      </c>
      <c r="AB1584" s="3">
        <v>1</v>
      </c>
      <c r="AC1584" s="3"/>
      <c r="AD1584" s="3">
        <f t="shared" si="25"/>
        <v>4</v>
      </c>
    </row>
    <row r="1585" spans="1:30" ht="21" customHeight="1" x14ac:dyDescent="0.35">
      <c r="A1585" s="3">
        <v>1584</v>
      </c>
      <c r="B1585" s="5" t="s">
        <v>1868</v>
      </c>
      <c r="C1585" s="5" t="s">
        <v>1681</v>
      </c>
      <c r="D1585" s="13" t="s">
        <v>2807</v>
      </c>
      <c r="E1585" s="4" t="s">
        <v>2048</v>
      </c>
      <c r="F1585" s="3">
        <v>8</v>
      </c>
      <c r="G1585" s="4" t="s">
        <v>1239</v>
      </c>
      <c r="H1585" s="4" t="s">
        <v>2042</v>
      </c>
      <c r="I1585" s="4" t="s">
        <v>1873</v>
      </c>
      <c r="J1585" s="3">
        <v>452036</v>
      </c>
      <c r="K1585" s="3">
        <v>2053074</v>
      </c>
      <c r="L1585" s="4" t="s">
        <v>2043</v>
      </c>
      <c r="M1585" s="3"/>
      <c r="N1585" s="3">
        <v>1</v>
      </c>
      <c r="O1585" s="3"/>
      <c r="P1585" s="3"/>
      <c r="Q1585" s="3"/>
      <c r="R1585" s="3"/>
      <c r="S1585" s="3"/>
      <c r="T1585" s="3"/>
      <c r="U1585" s="3">
        <v>1</v>
      </c>
      <c r="V1585" s="3">
        <v>1</v>
      </c>
      <c r="W1585" s="3">
        <v>1</v>
      </c>
      <c r="X1585" s="3"/>
      <c r="Y1585" s="3"/>
      <c r="Z1585" s="3"/>
      <c r="AA1585" s="3"/>
      <c r="AB1585" s="3"/>
      <c r="AC1585" s="3"/>
      <c r="AD1585" s="3">
        <f t="shared" si="25"/>
        <v>4</v>
      </c>
    </row>
    <row r="1586" spans="1:30" ht="21" customHeight="1" x14ac:dyDescent="0.35">
      <c r="A1586" s="3">
        <v>1585</v>
      </c>
      <c r="B1586" s="5" t="s">
        <v>1868</v>
      </c>
      <c r="C1586" s="5" t="s">
        <v>13</v>
      </c>
      <c r="D1586" s="13" t="s">
        <v>2055</v>
      </c>
      <c r="E1586" s="4" t="s">
        <v>2059</v>
      </c>
      <c r="F1586" s="3">
        <v>14</v>
      </c>
      <c r="G1586" s="4" t="s">
        <v>2057</v>
      </c>
      <c r="H1586" s="4" t="s">
        <v>2042</v>
      </c>
      <c r="I1586" s="4" t="s">
        <v>1873</v>
      </c>
      <c r="J1586" s="3">
        <v>448210</v>
      </c>
      <c r="K1586" s="3">
        <v>2024010</v>
      </c>
      <c r="L1586" s="4" t="s">
        <v>2058</v>
      </c>
      <c r="M1586" s="3">
        <v>1</v>
      </c>
      <c r="N1586" s="3"/>
      <c r="O1586" s="3"/>
      <c r="P1586" s="3"/>
      <c r="Q1586" s="3"/>
      <c r="R1586" s="3"/>
      <c r="S1586" s="3">
        <v>1</v>
      </c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>
        <f t="shared" si="25"/>
        <v>2</v>
      </c>
    </row>
    <row r="1587" spans="1:30" ht="21" customHeight="1" x14ac:dyDescent="0.35">
      <c r="A1587" s="3">
        <v>1586</v>
      </c>
      <c r="B1587" s="5" t="s">
        <v>1868</v>
      </c>
      <c r="C1587" s="5" t="s">
        <v>13</v>
      </c>
      <c r="D1587" s="13" t="s">
        <v>2055</v>
      </c>
      <c r="E1587" s="4" t="s">
        <v>2675</v>
      </c>
      <c r="F1587" s="3">
        <v>14</v>
      </c>
      <c r="G1587" s="4" t="s">
        <v>2057</v>
      </c>
      <c r="H1587" s="4" t="s">
        <v>2042</v>
      </c>
      <c r="I1587" s="4" t="s">
        <v>1873</v>
      </c>
      <c r="J1587" s="34">
        <v>447237</v>
      </c>
      <c r="K1587" s="34">
        <v>2023163</v>
      </c>
      <c r="L1587" s="4" t="s">
        <v>2736</v>
      </c>
      <c r="M1587" s="3"/>
      <c r="N1587" s="3"/>
      <c r="O1587" s="3"/>
      <c r="P1587" s="3"/>
      <c r="Q1587" s="3"/>
      <c r="R1587" s="3"/>
      <c r="S1587" s="3"/>
      <c r="T1587" s="3">
        <v>1</v>
      </c>
      <c r="U1587" s="3"/>
      <c r="V1587" s="3"/>
      <c r="W1587" s="3"/>
      <c r="X1587" s="3"/>
      <c r="Y1587" s="3"/>
      <c r="Z1587" s="3"/>
      <c r="AA1587" s="3"/>
      <c r="AB1587" s="3"/>
      <c r="AC1587" s="3"/>
      <c r="AD1587" s="3">
        <f t="shared" si="25"/>
        <v>1</v>
      </c>
    </row>
    <row r="1588" spans="1:30" ht="21" customHeight="1" x14ac:dyDescent="0.35">
      <c r="A1588" s="3">
        <v>1587</v>
      </c>
      <c r="B1588" s="5" t="s">
        <v>1868</v>
      </c>
      <c r="C1588" s="5" t="s">
        <v>13</v>
      </c>
      <c r="D1588" s="13" t="s">
        <v>2055</v>
      </c>
      <c r="E1588" s="4" t="s">
        <v>2985</v>
      </c>
      <c r="F1588" s="3">
        <v>14</v>
      </c>
      <c r="G1588" s="4" t="s">
        <v>2057</v>
      </c>
      <c r="H1588" s="4" t="s">
        <v>2042</v>
      </c>
      <c r="I1588" s="4" t="s">
        <v>1873</v>
      </c>
      <c r="J1588" s="34">
        <v>445333</v>
      </c>
      <c r="K1588" s="34">
        <v>2023578</v>
      </c>
      <c r="L1588" s="4" t="s">
        <v>2058</v>
      </c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>
        <v>1</v>
      </c>
      <c r="AD1588" s="3">
        <f t="shared" si="25"/>
        <v>1</v>
      </c>
    </row>
    <row r="1589" spans="1:30" ht="21" customHeight="1" x14ac:dyDescent="0.35">
      <c r="A1589" s="3">
        <v>1588</v>
      </c>
      <c r="B1589" s="5" t="s">
        <v>1868</v>
      </c>
      <c r="C1589" s="5" t="s">
        <v>13</v>
      </c>
      <c r="D1589" s="13" t="s">
        <v>2055</v>
      </c>
      <c r="E1589" s="4" t="s">
        <v>2739</v>
      </c>
      <c r="F1589" s="3">
        <v>17</v>
      </c>
      <c r="G1589" s="4" t="s">
        <v>2057</v>
      </c>
      <c r="H1589" s="4" t="s">
        <v>2042</v>
      </c>
      <c r="I1589" s="4" t="s">
        <v>1873</v>
      </c>
      <c r="J1589" s="3">
        <v>445412</v>
      </c>
      <c r="K1589" s="3">
        <v>2025724</v>
      </c>
      <c r="L1589" s="4" t="s">
        <v>2058</v>
      </c>
      <c r="M1589" s="3"/>
      <c r="N1589" s="3">
        <v>1</v>
      </c>
      <c r="O1589" s="3">
        <v>1</v>
      </c>
      <c r="P1589" s="3">
        <v>1</v>
      </c>
      <c r="Q1589" s="3"/>
      <c r="R1589" s="3"/>
      <c r="S1589" s="3"/>
      <c r="T1589" s="3"/>
      <c r="U1589" s="3"/>
      <c r="V1589" s="3"/>
      <c r="W1589" s="3">
        <v>1</v>
      </c>
      <c r="X1589" s="3"/>
      <c r="Y1589" s="3"/>
      <c r="Z1589" s="3"/>
      <c r="AA1589" s="3"/>
      <c r="AB1589" s="3"/>
      <c r="AC1589" s="3"/>
      <c r="AD1589" s="3">
        <f t="shared" si="25"/>
        <v>4</v>
      </c>
    </row>
    <row r="1590" spans="1:30" ht="21" customHeight="1" x14ac:dyDescent="0.35">
      <c r="A1590" s="3">
        <v>1589</v>
      </c>
      <c r="B1590" s="5" t="s">
        <v>1868</v>
      </c>
      <c r="C1590" s="5" t="s">
        <v>13</v>
      </c>
      <c r="D1590" s="13" t="s">
        <v>2055</v>
      </c>
      <c r="E1590" s="4" t="s">
        <v>2060</v>
      </c>
      <c r="F1590" s="3">
        <v>2</v>
      </c>
      <c r="G1590" s="4" t="s">
        <v>2061</v>
      </c>
      <c r="H1590" s="4" t="s">
        <v>2042</v>
      </c>
      <c r="I1590" s="4" t="s">
        <v>1873</v>
      </c>
      <c r="J1590" s="3">
        <v>457315</v>
      </c>
      <c r="K1590" s="3">
        <v>2026598</v>
      </c>
      <c r="L1590" s="4" t="s">
        <v>2058</v>
      </c>
      <c r="M1590" s="3">
        <v>1</v>
      </c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>
        <f t="shared" si="25"/>
        <v>1</v>
      </c>
    </row>
    <row r="1591" spans="1:30" ht="21" customHeight="1" x14ac:dyDescent="0.35">
      <c r="A1591" s="3">
        <v>1590</v>
      </c>
      <c r="B1591" s="5" t="s">
        <v>1868</v>
      </c>
      <c r="C1591" s="5" t="s">
        <v>13</v>
      </c>
      <c r="D1591" s="13" t="s">
        <v>2055</v>
      </c>
      <c r="E1591" s="4" t="s">
        <v>2062</v>
      </c>
      <c r="F1591" s="3">
        <v>11</v>
      </c>
      <c r="G1591" s="4" t="s">
        <v>2061</v>
      </c>
      <c r="H1591" s="4" t="s">
        <v>2042</v>
      </c>
      <c r="I1591" s="4" t="s">
        <v>1873</v>
      </c>
      <c r="J1591" s="3">
        <v>454402</v>
      </c>
      <c r="K1591" s="3">
        <v>2024618</v>
      </c>
      <c r="L1591" s="4" t="s">
        <v>2058</v>
      </c>
      <c r="M1591" s="3">
        <v>1</v>
      </c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>
        <f t="shared" si="25"/>
        <v>1</v>
      </c>
    </row>
    <row r="1592" spans="1:30" ht="21" customHeight="1" x14ac:dyDescent="0.35">
      <c r="A1592" s="3">
        <v>1591</v>
      </c>
      <c r="B1592" s="5" t="s">
        <v>1868</v>
      </c>
      <c r="C1592" s="5" t="s">
        <v>13</v>
      </c>
      <c r="D1592" s="13" t="s">
        <v>2055</v>
      </c>
      <c r="E1592" s="4" t="s">
        <v>2056</v>
      </c>
      <c r="F1592" s="3">
        <v>12</v>
      </c>
      <c r="G1592" s="4" t="s">
        <v>2057</v>
      </c>
      <c r="H1592" s="4" t="s">
        <v>2042</v>
      </c>
      <c r="I1592" s="4" t="s">
        <v>1873</v>
      </c>
      <c r="J1592" s="3">
        <v>444900</v>
      </c>
      <c r="K1592" s="3">
        <v>2025500</v>
      </c>
      <c r="L1592" s="4" t="s">
        <v>2058</v>
      </c>
      <c r="M1592" s="3">
        <v>1</v>
      </c>
      <c r="N1592" s="3"/>
      <c r="O1592" s="3"/>
      <c r="P1592" s="3"/>
      <c r="Q1592" s="3"/>
      <c r="R1592" s="3"/>
      <c r="S1592" s="3"/>
      <c r="T1592" s="3"/>
      <c r="U1592" s="3">
        <v>1</v>
      </c>
      <c r="V1592" s="3"/>
      <c r="W1592" s="3"/>
      <c r="X1592" s="3"/>
      <c r="Y1592" s="3"/>
      <c r="Z1592" s="3"/>
      <c r="AA1592" s="3"/>
      <c r="AB1592" s="3"/>
      <c r="AC1592" s="3"/>
      <c r="AD1592" s="3">
        <f t="shared" si="25"/>
        <v>2</v>
      </c>
    </row>
    <row r="1593" spans="1:30" ht="21" customHeight="1" x14ac:dyDescent="0.35">
      <c r="A1593" s="3">
        <v>1592</v>
      </c>
      <c r="B1593" s="5" t="s">
        <v>1868</v>
      </c>
      <c r="C1593" s="5" t="s">
        <v>13</v>
      </c>
      <c r="D1593" s="13" t="s">
        <v>2881</v>
      </c>
      <c r="E1593" s="4" t="s">
        <v>2860</v>
      </c>
      <c r="F1593" s="3">
        <v>12</v>
      </c>
      <c r="G1593" s="4" t="s">
        <v>2057</v>
      </c>
      <c r="H1593" s="4" t="s">
        <v>2042</v>
      </c>
      <c r="I1593" s="4" t="s">
        <v>1873</v>
      </c>
      <c r="J1593" s="3">
        <v>444394</v>
      </c>
      <c r="K1593" s="3">
        <v>2024685</v>
      </c>
      <c r="L1593" s="4" t="s">
        <v>2058</v>
      </c>
      <c r="M1593" s="3"/>
      <c r="N1593" s="3"/>
      <c r="O1593" s="3"/>
      <c r="P1593" s="3"/>
      <c r="Q1593" s="3">
        <v>1</v>
      </c>
      <c r="R1593" s="3">
        <v>1</v>
      </c>
      <c r="S1593" s="3"/>
      <c r="T1593" s="3"/>
      <c r="U1593" s="3"/>
      <c r="V1593" s="3"/>
      <c r="W1593" s="3"/>
      <c r="X1593" s="3"/>
      <c r="Y1593" s="3"/>
      <c r="Z1593" s="3"/>
      <c r="AA1593" s="3"/>
      <c r="AB1593" s="3">
        <v>1</v>
      </c>
      <c r="AC1593" s="3"/>
      <c r="AD1593" s="3">
        <f t="shared" si="25"/>
        <v>3</v>
      </c>
    </row>
    <row r="1594" spans="1:30" s="24" customFormat="1" ht="21" customHeight="1" x14ac:dyDescent="0.35">
      <c r="A1594" s="3">
        <v>1593</v>
      </c>
      <c r="B1594" s="5" t="s">
        <v>1868</v>
      </c>
      <c r="C1594" s="5" t="s">
        <v>1681</v>
      </c>
      <c r="D1594" s="13" t="s">
        <v>2878</v>
      </c>
      <c r="E1594" s="4" t="s">
        <v>2067</v>
      </c>
      <c r="F1594" s="3">
        <v>9</v>
      </c>
      <c r="G1594" s="4" t="s">
        <v>2066</v>
      </c>
      <c r="H1594" s="4" t="s">
        <v>2042</v>
      </c>
      <c r="I1594" s="4" t="s">
        <v>1873</v>
      </c>
      <c r="J1594" s="3">
        <v>452147</v>
      </c>
      <c r="K1594" s="3">
        <v>2029773</v>
      </c>
      <c r="L1594" s="4" t="s">
        <v>2058</v>
      </c>
      <c r="M1594" s="3"/>
      <c r="N1594" s="3"/>
      <c r="O1594" s="3"/>
      <c r="P1594" s="3"/>
      <c r="Q1594" s="3"/>
      <c r="R1594" s="3"/>
      <c r="S1594" s="3"/>
      <c r="T1594" s="3"/>
      <c r="U1594" s="3"/>
      <c r="V1594" s="3">
        <v>1</v>
      </c>
      <c r="W1594" s="3"/>
      <c r="X1594" s="3"/>
      <c r="Y1594" s="3"/>
      <c r="Z1594" s="3"/>
      <c r="AA1594" s="3"/>
      <c r="AB1594" s="3">
        <v>1</v>
      </c>
      <c r="AC1594" s="3"/>
      <c r="AD1594" s="3">
        <f t="shared" si="25"/>
        <v>2</v>
      </c>
    </row>
    <row r="1595" spans="1:30" s="24" customFormat="1" ht="21" customHeight="1" x14ac:dyDescent="0.35">
      <c r="A1595" s="3">
        <v>1594</v>
      </c>
      <c r="B1595" s="5" t="s">
        <v>1868</v>
      </c>
      <c r="C1595" s="5" t="s">
        <v>1549</v>
      </c>
      <c r="D1595" s="13" t="s">
        <v>2772</v>
      </c>
      <c r="E1595" s="4" t="s">
        <v>2063</v>
      </c>
      <c r="F1595" s="3">
        <v>14</v>
      </c>
      <c r="G1595" s="4" t="s">
        <v>2061</v>
      </c>
      <c r="H1595" s="4" t="s">
        <v>2042</v>
      </c>
      <c r="I1595" s="4" t="s">
        <v>1873</v>
      </c>
      <c r="J1595" s="3">
        <v>454737</v>
      </c>
      <c r="K1595" s="3">
        <v>2028599</v>
      </c>
      <c r="L1595" s="4" t="s">
        <v>2058</v>
      </c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>
        <v>1</v>
      </c>
      <c r="Y1595" s="3">
        <v>1</v>
      </c>
      <c r="Z1595" s="3">
        <v>1</v>
      </c>
      <c r="AA1595" s="3">
        <v>1</v>
      </c>
      <c r="AB1595" s="3"/>
      <c r="AC1595" s="3"/>
      <c r="AD1595" s="3">
        <f t="shared" si="25"/>
        <v>4</v>
      </c>
    </row>
    <row r="1596" spans="1:30" s="24" customFormat="1" ht="21" customHeight="1" x14ac:dyDescent="0.35">
      <c r="A1596" s="3">
        <v>1595</v>
      </c>
      <c r="B1596" s="5" t="s">
        <v>1868</v>
      </c>
      <c r="C1596" s="5" t="s">
        <v>1549</v>
      </c>
      <c r="D1596" s="13" t="s">
        <v>2771</v>
      </c>
      <c r="E1596" s="4" t="s">
        <v>2669</v>
      </c>
      <c r="F1596" s="3">
        <v>14</v>
      </c>
      <c r="G1596" s="4" t="s">
        <v>2057</v>
      </c>
      <c r="H1596" s="4" t="s">
        <v>2042</v>
      </c>
      <c r="I1596" s="4" t="s">
        <v>1873</v>
      </c>
      <c r="J1596" s="3">
        <v>447669</v>
      </c>
      <c r="K1596" s="3">
        <v>2025362</v>
      </c>
      <c r="L1596" s="4" t="s">
        <v>2058</v>
      </c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>
        <v>1</v>
      </c>
      <c r="Y1596" s="3">
        <v>1</v>
      </c>
      <c r="Z1596" s="3">
        <v>1</v>
      </c>
      <c r="AA1596" s="3">
        <v>1</v>
      </c>
      <c r="AB1596" s="3"/>
      <c r="AC1596" s="3"/>
      <c r="AD1596" s="3">
        <f t="shared" si="25"/>
        <v>4</v>
      </c>
    </row>
    <row r="1597" spans="1:30" ht="21" customHeight="1" x14ac:dyDescent="0.35">
      <c r="A1597" s="3">
        <v>1596</v>
      </c>
      <c r="B1597" s="5" t="s">
        <v>1868</v>
      </c>
      <c r="C1597" s="5" t="s">
        <v>1549</v>
      </c>
      <c r="D1597" s="13" t="s">
        <v>2771</v>
      </c>
      <c r="E1597" s="4" t="s">
        <v>2676</v>
      </c>
      <c r="F1597" s="3">
        <v>14</v>
      </c>
      <c r="G1597" s="4" t="s">
        <v>2057</v>
      </c>
      <c r="H1597" s="4" t="s">
        <v>2042</v>
      </c>
      <c r="I1597" s="4" t="s">
        <v>1873</v>
      </c>
      <c r="J1597" s="3">
        <v>448284</v>
      </c>
      <c r="K1597" s="3">
        <v>2023595</v>
      </c>
      <c r="L1597" s="4" t="s">
        <v>2058</v>
      </c>
      <c r="M1597" s="3"/>
      <c r="N1597" s="3"/>
      <c r="O1597" s="3"/>
      <c r="P1597" s="3"/>
      <c r="Q1597" s="3"/>
      <c r="R1597" s="3"/>
      <c r="S1597" s="3"/>
      <c r="T1597" s="3"/>
      <c r="U1597" s="3">
        <v>1</v>
      </c>
      <c r="V1597" s="3">
        <v>1</v>
      </c>
      <c r="W1597" s="3">
        <v>1</v>
      </c>
      <c r="X1597" s="3"/>
      <c r="Y1597" s="3"/>
      <c r="Z1597" s="3"/>
      <c r="AA1597" s="3"/>
      <c r="AB1597" s="3"/>
      <c r="AC1597" s="3"/>
      <c r="AD1597" s="3">
        <f t="shared" si="25"/>
        <v>3</v>
      </c>
    </row>
    <row r="1598" spans="1:30" ht="21" customHeight="1" x14ac:dyDescent="0.35">
      <c r="A1598" s="3">
        <v>1597</v>
      </c>
      <c r="B1598" s="5" t="s">
        <v>1868</v>
      </c>
      <c r="C1598" s="5" t="s">
        <v>1549</v>
      </c>
      <c r="D1598" s="13" t="s">
        <v>2064</v>
      </c>
      <c r="E1598" s="4" t="s">
        <v>2065</v>
      </c>
      <c r="F1598" s="3">
        <v>8</v>
      </c>
      <c r="G1598" s="4" t="s">
        <v>2066</v>
      </c>
      <c r="H1598" s="4" t="s">
        <v>2042</v>
      </c>
      <c r="I1598" s="4" t="s">
        <v>1873</v>
      </c>
      <c r="J1598" s="3">
        <v>450492</v>
      </c>
      <c r="K1598" s="3">
        <v>2021197</v>
      </c>
      <c r="L1598" s="4" t="s">
        <v>2058</v>
      </c>
      <c r="M1598" s="3"/>
      <c r="N1598" s="3"/>
      <c r="O1598" s="3"/>
      <c r="P1598" s="3"/>
      <c r="Q1598" s="3"/>
      <c r="R1598" s="3"/>
      <c r="S1598" s="3"/>
      <c r="T1598" s="3"/>
      <c r="U1598" s="3"/>
      <c r="V1598" s="3">
        <v>1</v>
      </c>
      <c r="W1598" s="3">
        <v>1</v>
      </c>
      <c r="X1598" s="3">
        <v>1</v>
      </c>
      <c r="Y1598" s="3">
        <v>1</v>
      </c>
      <c r="Z1598" s="3"/>
      <c r="AA1598" s="3">
        <v>1</v>
      </c>
      <c r="AB1598" s="3"/>
      <c r="AC1598" s="3"/>
      <c r="AD1598" s="3">
        <f t="shared" si="25"/>
        <v>5</v>
      </c>
    </row>
    <row r="1599" spans="1:30" s="24" customFormat="1" ht="21" customHeight="1" x14ac:dyDescent="0.35">
      <c r="A1599" s="3">
        <v>1598</v>
      </c>
      <c r="B1599" s="5" t="s">
        <v>1868</v>
      </c>
      <c r="C1599" s="5" t="s">
        <v>1549</v>
      </c>
      <c r="D1599" s="13" t="s">
        <v>2064</v>
      </c>
      <c r="E1599" s="4" t="s">
        <v>2859</v>
      </c>
      <c r="F1599" s="3">
        <v>4</v>
      </c>
      <c r="G1599" s="4" t="s">
        <v>2066</v>
      </c>
      <c r="H1599" s="4" t="s">
        <v>2042</v>
      </c>
      <c r="I1599" s="4" t="s">
        <v>1873</v>
      </c>
      <c r="J1599" s="3">
        <v>448591</v>
      </c>
      <c r="K1599" s="3">
        <v>2029954</v>
      </c>
      <c r="L1599" s="4" t="s">
        <v>2882</v>
      </c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>
        <v>1</v>
      </c>
      <c r="AC1599" s="3"/>
      <c r="AD1599" s="3">
        <f t="shared" si="25"/>
        <v>1</v>
      </c>
    </row>
    <row r="1600" spans="1:30" s="24" customFormat="1" ht="21" customHeight="1" x14ac:dyDescent="0.35">
      <c r="A1600" s="3">
        <v>1599</v>
      </c>
      <c r="B1600" s="5" t="s">
        <v>1868</v>
      </c>
      <c r="C1600" s="5" t="s">
        <v>13</v>
      </c>
      <c r="D1600" s="13" t="s">
        <v>1999</v>
      </c>
      <c r="E1600" s="4" t="s">
        <v>2002</v>
      </c>
      <c r="F1600" s="3">
        <v>2</v>
      </c>
      <c r="G1600" s="4" t="s">
        <v>2001</v>
      </c>
      <c r="H1600" s="4" t="s">
        <v>1992</v>
      </c>
      <c r="I1600" s="4" t="s">
        <v>1873</v>
      </c>
      <c r="J1600" s="3">
        <v>531920</v>
      </c>
      <c r="K1600" s="3">
        <v>2069615</v>
      </c>
      <c r="L1600" s="4" t="s">
        <v>2670</v>
      </c>
      <c r="M1600" s="3"/>
      <c r="N1600" s="3"/>
      <c r="O1600" s="3"/>
      <c r="P1600" s="3"/>
      <c r="Q1600" s="3">
        <v>1</v>
      </c>
      <c r="R1600" s="3">
        <v>1</v>
      </c>
      <c r="S1600" s="3">
        <v>1</v>
      </c>
      <c r="T1600" s="3"/>
      <c r="U1600" s="3"/>
      <c r="V1600" s="3"/>
      <c r="W1600" s="3"/>
      <c r="X1600" s="3"/>
      <c r="Y1600" s="3"/>
      <c r="Z1600" s="3">
        <v>1</v>
      </c>
      <c r="AA1600" s="3"/>
      <c r="AB1600" s="3"/>
      <c r="AC1600" s="3"/>
      <c r="AD1600" s="3">
        <f t="shared" si="25"/>
        <v>4</v>
      </c>
    </row>
    <row r="1601" spans="1:30" ht="21" customHeight="1" x14ac:dyDescent="0.35">
      <c r="A1601" s="3">
        <v>1600</v>
      </c>
      <c r="B1601" s="5" t="s">
        <v>1868</v>
      </c>
      <c r="C1601" s="5" t="s">
        <v>13</v>
      </c>
      <c r="D1601" s="13" t="s">
        <v>1999</v>
      </c>
      <c r="E1601" s="4" t="s">
        <v>2004</v>
      </c>
      <c r="F1601" s="3">
        <v>3</v>
      </c>
      <c r="G1601" s="4" t="s">
        <v>2001</v>
      </c>
      <c r="H1601" s="4" t="s">
        <v>1992</v>
      </c>
      <c r="I1601" s="4" t="s">
        <v>1873</v>
      </c>
      <c r="J1601" s="3">
        <v>530938</v>
      </c>
      <c r="K1601" s="3">
        <v>2064912</v>
      </c>
      <c r="L1601" s="4" t="s">
        <v>2003</v>
      </c>
      <c r="M1601" s="3"/>
      <c r="N1601" s="3">
        <v>1</v>
      </c>
      <c r="O1601" s="3"/>
      <c r="P1601" s="3"/>
      <c r="Q1601" s="3"/>
      <c r="R1601" s="3"/>
      <c r="S1601" s="3"/>
      <c r="T1601" s="3">
        <v>1</v>
      </c>
      <c r="U1601" s="3"/>
      <c r="V1601" s="3"/>
      <c r="W1601" s="3"/>
      <c r="X1601" s="3"/>
      <c r="Y1601" s="3">
        <v>1</v>
      </c>
      <c r="Z1601" s="3"/>
      <c r="AA1601" s="3"/>
      <c r="AB1601" s="3"/>
      <c r="AC1601" s="3"/>
      <c r="AD1601" s="3">
        <f t="shared" si="25"/>
        <v>3</v>
      </c>
    </row>
    <row r="1602" spans="1:30" ht="21" customHeight="1" x14ac:dyDescent="0.35">
      <c r="A1602" s="3">
        <v>1601</v>
      </c>
      <c r="B1602" s="5" t="s">
        <v>1868</v>
      </c>
      <c r="C1602" s="5" t="s">
        <v>13</v>
      </c>
      <c r="D1602" s="13" t="s">
        <v>1999</v>
      </c>
      <c r="E1602" s="4" t="s">
        <v>1207</v>
      </c>
      <c r="F1602" s="3">
        <v>4</v>
      </c>
      <c r="G1602" s="4" t="s">
        <v>2001</v>
      </c>
      <c r="H1602" s="4" t="s">
        <v>1992</v>
      </c>
      <c r="I1602" s="4" t="s">
        <v>1873</v>
      </c>
      <c r="J1602" s="3">
        <v>531929</v>
      </c>
      <c r="K1602" s="3">
        <v>2063267</v>
      </c>
      <c r="L1602" s="4" t="s">
        <v>1903</v>
      </c>
      <c r="M1602" s="3">
        <v>1</v>
      </c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>
        <v>1</v>
      </c>
      <c r="Y1602" s="3">
        <v>1</v>
      </c>
      <c r="Z1602" s="3"/>
      <c r="AA1602" s="3"/>
      <c r="AB1602" s="3"/>
      <c r="AC1602" s="3"/>
      <c r="AD1602" s="3">
        <f t="shared" si="25"/>
        <v>3</v>
      </c>
    </row>
    <row r="1603" spans="1:30" ht="21" customHeight="1" x14ac:dyDescent="0.35">
      <c r="A1603" s="3">
        <v>1602</v>
      </c>
      <c r="B1603" s="5" t="s">
        <v>1868</v>
      </c>
      <c r="C1603" s="5" t="s">
        <v>13</v>
      </c>
      <c r="D1603" s="13" t="s">
        <v>1999</v>
      </c>
      <c r="E1603" s="4" t="s">
        <v>2006</v>
      </c>
      <c r="F1603" s="3">
        <v>3</v>
      </c>
      <c r="G1603" s="4" t="s">
        <v>2007</v>
      </c>
      <c r="H1603" s="4" t="s">
        <v>1992</v>
      </c>
      <c r="I1603" s="4" t="s">
        <v>1873</v>
      </c>
      <c r="J1603" s="34">
        <v>529121</v>
      </c>
      <c r="K1603" s="34">
        <v>2056865</v>
      </c>
      <c r="L1603" s="4" t="s">
        <v>2670</v>
      </c>
      <c r="M1603" s="3"/>
      <c r="N1603" s="3"/>
      <c r="O1603" s="3"/>
      <c r="P1603" s="3"/>
      <c r="Q1603" s="3"/>
      <c r="R1603" s="3"/>
      <c r="S1603" s="3"/>
      <c r="T1603" s="3"/>
      <c r="U1603" s="3">
        <v>1</v>
      </c>
      <c r="V1603" s="3"/>
      <c r="W1603" s="3"/>
      <c r="X1603" s="3"/>
      <c r="Y1603" s="3"/>
      <c r="Z1603" s="3"/>
      <c r="AA1603" s="3"/>
      <c r="AB1603" s="3"/>
      <c r="AC1603" s="3"/>
      <c r="AD1603" s="3">
        <f t="shared" si="25"/>
        <v>1</v>
      </c>
    </row>
    <row r="1604" spans="1:30" s="24" customFormat="1" ht="21" customHeight="1" x14ac:dyDescent="0.35">
      <c r="A1604" s="3">
        <v>1603</v>
      </c>
      <c r="B1604" s="5" t="s">
        <v>1868</v>
      </c>
      <c r="C1604" s="5" t="s">
        <v>13</v>
      </c>
      <c r="D1604" s="13" t="s">
        <v>1999</v>
      </c>
      <c r="E1604" s="4" t="s">
        <v>2624</v>
      </c>
      <c r="F1604" s="3">
        <v>2</v>
      </c>
      <c r="G1604" s="4" t="s">
        <v>2007</v>
      </c>
      <c r="H1604" s="4" t="s">
        <v>1992</v>
      </c>
      <c r="I1604" s="4" t="s">
        <v>1873</v>
      </c>
      <c r="J1604" s="3">
        <v>532910</v>
      </c>
      <c r="K1604" s="3">
        <v>2066619</v>
      </c>
      <c r="L1604" s="4" t="s">
        <v>2670</v>
      </c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>
        <v>1</v>
      </c>
      <c r="AA1604" s="3"/>
      <c r="AB1604" s="3"/>
      <c r="AC1604" s="3"/>
      <c r="AD1604" s="3">
        <f t="shared" si="25"/>
        <v>1</v>
      </c>
    </row>
    <row r="1605" spans="1:30" s="24" customFormat="1" ht="21" customHeight="1" x14ac:dyDescent="0.35">
      <c r="A1605" s="3">
        <v>1604</v>
      </c>
      <c r="B1605" s="5" t="s">
        <v>1868</v>
      </c>
      <c r="C1605" s="5" t="s">
        <v>13</v>
      </c>
      <c r="D1605" s="13" t="s">
        <v>1999</v>
      </c>
      <c r="E1605" s="4" t="s">
        <v>2718</v>
      </c>
      <c r="F1605" s="3">
        <v>1</v>
      </c>
      <c r="G1605" s="4" t="s">
        <v>2007</v>
      </c>
      <c r="H1605" s="4" t="s">
        <v>1992</v>
      </c>
      <c r="I1605" s="4" t="s">
        <v>1873</v>
      </c>
      <c r="J1605" s="34">
        <v>530008</v>
      </c>
      <c r="K1605" s="34">
        <v>2060519</v>
      </c>
      <c r="L1605" s="4" t="s">
        <v>2670</v>
      </c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>
        <v>1</v>
      </c>
      <c r="AB1605" s="3">
        <v>1</v>
      </c>
      <c r="AC1605" s="3">
        <v>1</v>
      </c>
      <c r="AD1605" s="3">
        <f t="shared" si="25"/>
        <v>3</v>
      </c>
    </row>
    <row r="1606" spans="1:30" s="24" customFormat="1" ht="21" customHeight="1" x14ac:dyDescent="0.35">
      <c r="A1606" s="3">
        <v>1605</v>
      </c>
      <c r="B1606" s="5" t="s">
        <v>1868</v>
      </c>
      <c r="C1606" s="5" t="s">
        <v>1681</v>
      </c>
      <c r="D1606" s="13" t="s">
        <v>2879</v>
      </c>
      <c r="E1606" s="4" t="s">
        <v>1749</v>
      </c>
      <c r="F1606" s="3">
        <v>4</v>
      </c>
      <c r="G1606" s="4" t="s">
        <v>2007</v>
      </c>
      <c r="H1606" s="4" t="s">
        <v>1992</v>
      </c>
      <c r="I1606" s="4" t="s">
        <v>1873</v>
      </c>
      <c r="J1606" s="3">
        <v>527500</v>
      </c>
      <c r="K1606" s="3">
        <v>2060400</v>
      </c>
      <c r="L1606" s="4" t="s">
        <v>1903</v>
      </c>
      <c r="M1606" s="3">
        <v>1</v>
      </c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>
        <v>1</v>
      </c>
      <c r="AB1606" s="3"/>
      <c r="AC1606" s="3"/>
      <c r="AD1606" s="3">
        <f t="shared" si="25"/>
        <v>2</v>
      </c>
    </row>
    <row r="1607" spans="1:30" s="24" customFormat="1" ht="21" customHeight="1" x14ac:dyDescent="0.35">
      <c r="A1607" s="3">
        <v>1606</v>
      </c>
      <c r="B1607" s="5" t="s">
        <v>1868</v>
      </c>
      <c r="C1607" s="5" t="s">
        <v>13</v>
      </c>
      <c r="D1607" s="13" t="s">
        <v>2880</v>
      </c>
      <c r="E1607" s="4" t="s">
        <v>2000</v>
      </c>
      <c r="F1607" s="3">
        <v>1</v>
      </c>
      <c r="G1607" s="4" t="s">
        <v>2001</v>
      </c>
      <c r="H1607" s="4" t="s">
        <v>1992</v>
      </c>
      <c r="I1607" s="4" t="s">
        <v>1873</v>
      </c>
      <c r="J1607" s="3">
        <v>532174</v>
      </c>
      <c r="K1607" s="3">
        <v>2071703</v>
      </c>
      <c r="L1607" s="4" t="s">
        <v>1993</v>
      </c>
      <c r="M1607" s="3"/>
      <c r="N1607" s="3"/>
      <c r="O1607" s="3">
        <v>1</v>
      </c>
      <c r="P1607" s="3">
        <v>1</v>
      </c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>
        <v>1</v>
      </c>
      <c r="AC1607" s="3"/>
      <c r="AD1607" s="3">
        <f t="shared" si="25"/>
        <v>3</v>
      </c>
    </row>
    <row r="1608" spans="1:30" s="24" customFormat="1" ht="21" customHeight="1" x14ac:dyDescent="0.35">
      <c r="A1608" s="3">
        <v>1607</v>
      </c>
      <c r="B1608" s="5" t="s">
        <v>1868</v>
      </c>
      <c r="C1608" s="5" t="s">
        <v>1681</v>
      </c>
      <c r="D1608" s="13" t="s">
        <v>2757</v>
      </c>
      <c r="E1608" s="4" t="s">
        <v>2005</v>
      </c>
      <c r="F1608" s="3">
        <v>5</v>
      </c>
      <c r="G1608" s="4" t="s">
        <v>2001</v>
      </c>
      <c r="H1608" s="4" t="s">
        <v>1992</v>
      </c>
      <c r="I1608" s="4" t="s">
        <v>1873</v>
      </c>
      <c r="J1608" s="3">
        <v>531636</v>
      </c>
      <c r="K1608" s="3">
        <v>2062515</v>
      </c>
      <c r="L1608" s="4" t="s">
        <v>2670</v>
      </c>
      <c r="M1608" s="3"/>
      <c r="N1608" s="3"/>
      <c r="O1608" s="3"/>
      <c r="P1608" s="3"/>
      <c r="Q1608" s="3"/>
      <c r="R1608" s="3"/>
      <c r="S1608" s="3"/>
      <c r="T1608" s="3"/>
      <c r="U1608" s="3">
        <v>1</v>
      </c>
      <c r="V1608" s="3"/>
      <c r="W1608" s="3"/>
      <c r="X1608" s="3"/>
      <c r="Y1608" s="3"/>
      <c r="Z1608" s="3">
        <v>1</v>
      </c>
      <c r="AA1608" s="3"/>
      <c r="AB1608" s="3"/>
      <c r="AC1608" s="3"/>
      <c r="AD1608" s="3">
        <f t="shared" si="25"/>
        <v>2</v>
      </c>
    </row>
    <row r="1609" spans="1:30" ht="21" customHeight="1" x14ac:dyDescent="0.35">
      <c r="A1609" s="3">
        <v>1608</v>
      </c>
      <c r="B1609" s="5" t="s">
        <v>1868</v>
      </c>
      <c r="C1609" s="5" t="s">
        <v>1549</v>
      </c>
      <c r="D1609" s="13" t="s">
        <v>1995</v>
      </c>
      <c r="E1609" s="4" t="s">
        <v>2733</v>
      </c>
      <c r="F1609" s="3">
        <v>4</v>
      </c>
      <c r="G1609" s="4" t="s">
        <v>1991</v>
      </c>
      <c r="H1609" s="4" t="s">
        <v>1992</v>
      </c>
      <c r="I1609" s="4" t="s">
        <v>1873</v>
      </c>
      <c r="J1609" s="3">
        <v>535132</v>
      </c>
      <c r="K1609" s="3">
        <v>2077168</v>
      </c>
      <c r="L1609" s="4" t="s">
        <v>2243</v>
      </c>
      <c r="M1609" s="3"/>
      <c r="N1609" s="3"/>
      <c r="O1609" s="3"/>
      <c r="P1609" s="3"/>
      <c r="Q1609" s="3"/>
      <c r="R1609" s="3"/>
      <c r="S1609" s="3"/>
      <c r="T1609" s="3"/>
      <c r="U1609" s="3">
        <v>1</v>
      </c>
      <c r="V1609" s="3"/>
      <c r="W1609" s="3"/>
      <c r="X1609" s="3"/>
      <c r="Y1609" s="3"/>
      <c r="Z1609" s="3"/>
      <c r="AA1609" s="3"/>
      <c r="AB1609" s="3"/>
      <c r="AC1609" s="3"/>
      <c r="AD1609" s="3">
        <f t="shared" si="25"/>
        <v>1</v>
      </c>
    </row>
    <row r="1610" spans="1:30" ht="21" customHeight="1" x14ac:dyDescent="0.35">
      <c r="A1610" s="3">
        <v>1609</v>
      </c>
      <c r="B1610" s="5" t="s">
        <v>1868</v>
      </c>
      <c r="C1610" s="5" t="s">
        <v>13</v>
      </c>
      <c r="D1610" s="13" t="s">
        <v>2178</v>
      </c>
      <c r="E1610" s="4" t="s">
        <v>1032</v>
      </c>
      <c r="F1610" s="3">
        <v>5</v>
      </c>
      <c r="G1610" s="4" t="s">
        <v>2175</v>
      </c>
      <c r="H1610" s="4" t="s">
        <v>2163</v>
      </c>
      <c r="I1610" s="4" t="s">
        <v>1873</v>
      </c>
      <c r="J1610" s="3">
        <v>457389</v>
      </c>
      <c r="K1610" s="3">
        <v>2100003</v>
      </c>
      <c r="L1610" s="4" t="s">
        <v>2169</v>
      </c>
      <c r="M1610" s="3"/>
      <c r="N1610" s="3"/>
      <c r="O1610" s="3">
        <v>1</v>
      </c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>
        <f t="shared" si="25"/>
        <v>1</v>
      </c>
    </row>
    <row r="1611" spans="1:30" ht="21" customHeight="1" x14ac:dyDescent="0.35">
      <c r="A1611" s="3">
        <v>1610</v>
      </c>
      <c r="B1611" s="5" t="s">
        <v>1868</v>
      </c>
      <c r="C1611" s="5" t="s">
        <v>13</v>
      </c>
      <c r="D1611" s="13" t="s">
        <v>2178</v>
      </c>
      <c r="E1611" s="4" t="s">
        <v>2434</v>
      </c>
      <c r="F1611" s="3">
        <v>8</v>
      </c>
      <c r="G1611" s="4" t="s">
        <v>2432</v>
      </c>
      <c r="H1611" s="4" t="s">
        <v>2433</v>
      </c>
      <c r="I1611" s="4" t="s">
        <v>252</v>
      </c>
      <c r="J1611" s="3">
        <v>494447</v>
      </c>
      <c r="K1611" s="3">
        <v>1960091</v>
      </c>
      <c r="L1611" s="4" t="s">
        <v>2439</v>
      </c>
      <c r="M1611" s="3"/>
      <c r="N1611" s="3">
        <v>1</v>
      </c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>
        <v>1</v>
      </c>
      <c r="Z1611" s="3"/>
      <c r="AA1611" s="3"/>
      <c r="AB1611" s="3"/>
      <c r="AC1611" s="3"/>
      <c r="AD1611" s="3">
        <f t="shared" si="25"/>
        <v>2</v>
      </c>
    </row>
    <row r="1612" spans="1:30" ht="21" customHeight="1" x14ac:dyDescent="0.35">
      <c r="A1612" s="3">
        <v>1611</v>
      </c>
      <c r="B1612" s="5" t="s">
        <v>1868</v>
      </c>
      <c r="C1612" s="5" t="s">
        <v>13</v>
      </c>
      <c r="D1612" s="13" t="s">
        <v>2178</v>
      </c>
      <c r="E1612" s="4" t="s">
        <v>2441</v>
      </c>
      <c r="F1612" s="3">
        <v>21</v>
      </c>
      <c r="G1612" s="4" t="s">
        <v>2432</v>
      </c>
      <c r="H1612" s="4" t="s">
        <v>2436</v>
      </c>
      <c r="I1612" s="4" t="s">
        <v>252</v>
      </c>
      <c r="J1612" s="3">
        <v>493657</v>
      </c>
      <c r="K1612" s="3">
        <v>1961186</v>
      </c>
      <c r="L1612" s="4" t="s">
        <v>2439</v>
      </c>
      <c r="M1612" s="3"/>
      <c r="N1612" s="3"/>
      <c r="O1612" s="3">
        <v>1</v>
      </c>
      <c r="P1612" s="3"/>
      <c r="Q1612" s="3"/>
      <c r="R1612" s="3"/>
      <c r="S1612" s="3"/>
      <c r="T1612" s="3"/>
      <c r="U1612" s="3"/>
      <c r="V1612" s="3"/>
      <c r="W1612" s="3"/>
      <c r="X1612" s="3"/>
      <c r="Y1612" s="3">
        <v>1</v>
      </c>
      <c r="Z1612" s="3"/>
      <c r="AA1612" s="3"/>
      <c r="AB1612" s="3"/>
      <c r="AC1612" s="3"/>
      <c r="AD1612" s="3">
        <f t="shared" si="25"/>
        <v>2</v>
      </c>
    </row>
    <row r="1613" spans="1:30" ht="21" customHeight="1" x14ac:dyDescent="0.35">
      <c r="A1613" s="3">
        <v>1612</v>
      </c>
      <c r="B1613" s="5" t="s">
        <v>1868</v>
      </c>
      <c r="C1613" s="5" t="s">
        <v>13</v>
      </c>
      <c r="D1613" s="13" t="s">
        <v>2178</v>
      </c>
      <c r="E1613" s="4" t="s">
        <v>2442</v>
      </c>
      <c r="F1613" s="3">
        <v>1</v>
      </c>
      <c r="G1613" s="4" t="s">
        <v>2443</v>
      </c>
      <c r="H1613" s="4" t="s">
        <v>2436</v>
      </c>
      <c r="I1613" s="4" t="s">
        <v>252</v>
      </c>
      <c r="J1613" s="3">
        <v>486161</v>
      </c>
      <c r="K1613" s="3">
        <v>1957290</v>
      </c>
      <c r="L1613" s="4" t="s">
        <v>2439</v>
      </c>
      <c r="M1613" s="3">
        <v>1</v>
      </c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>
        <f t="shared" si="25"/>
        <v>1</v>
      </c>
    </row>
    <row r="1614" spans="1:30" ht="21" customHeight="1" x14ac:dyDescent="0.35">
      <c r="A1614" s="3">
        <v>1613</v>
      </c>
      <c r="B1614" s="5" t="s">
        <v>1868</v>
      </c>
      <c r="C1614" s="5" t="s">
        <v>13</v>
      </c>
      <c r="D1614" s="13" t="s">
        <v>2178</v>
      </c>
      <c r="E1614" s="4" t="s">
        <v>2364</v>
      </c>
      <c r="F1614" s="3">
        <v>4</v>
      </c>
      <c r="G1614" s="4" t="s">
        <v>2436</v>
      </c>
      <c r="H1614" s="4" t="s">
        <v>2436</v>
      </c>
      <c r="I1614" s="4" t="s">
        <v>252</v>
      </c>
      <c r="J1614" s="3">
        <v>489871</v>
      </c>
      <c r="K1614" s="3">
        <v>1965148</v>
      </c>
      <c r="L1614" s="4" t="s">
        <v>2439</v>
      </c>
      <c r="M1614" s="3"/>
      <c r="N1614" s="3"/>
      <c r="O1614" s="3"/>
      <c r="P1614" s="3"/>
      <c r="Q1614" s="3"/>
      <c r="R1614" s="3"/>
      <c r="S1614" s="3">
        <v>1</v>
      </c>
      <c r="T1614" s="3">
        <v>1</v>
      </c>
      <c r="U1614" s="3">
        <v>1</v>
      </c>
      <c r="V1614" s="3"/>
      <c r="W1614" s="3">
        <v>1</v>
      </c>
      <c r="X1614" s="3"/>
      <c r="Y1614" s="3"/>
      <c r="Z1614" s="3"/>
      <c r="AA1614" s="3"/>
      <c r="AB1614" s="3"/>
      <c r="AC1614" s="3"/>
      <c r="AD1614" s="3">
        <f t="shared" si="25"/>
        <v>4</v>
      </c>
    </row>
    <row r="1615" spans="1:30" s="24" customFormat="1" ht="21" customHeight="1" x14ac:dyDescent="0.35">
      <c r="A1615" s="3">
        <v>1614</v>
      </c>
      <c r="B1615" s="5" t="s">
        <v>1868</v>
      </c>
      <c r="C1615" s="5" t="s">
        <v>13</v>
      </c>
      <c r="D1615" s="13" t="s">
        <v>2178</v>
      </c>
      <c r="E1615" s="4" t="s">
        <v>2444</v>
      </c>
      <c r="F1615" s="3">
        <v>5</v>
      </c>
      <c r="G1615" s="4" t="s">
        <v>2436</v>
      </c>
      <c r="H1615" s="4" t="s">
        <v>2436</v>
      </c>
      <c r="I1615" s="4" t="s">
        <v>252</v>
      </c>
      <c r="J1615" s="3">
        <v>494964</v>
      </c>
      <c r="K1615" s="3">
        <v>1968423</v>
      </c>
      <c r="L1615" s="4" t="s">
        <v>2439</v>
      </c>
      <c r="M1615" s="3"/>
      <c r="N1615" s="3"/>
      <c r="O1615" s="3"/>
      <c r="P1615" s="3"/>
      <c r="Q1615" s="3"/>
      <c r="R1615" s="3"/>
      <c r="S1615" s="3"/>
      <c r="T1615" s="3"/>
      <c r="U1615" s="3"/>
      <c r="V1615" s="3">
        <v>1</v>
      </c>
      <c r="W1615" s="3">
        <v>1</v>
      </c>
      <c r="X1615" s="3">
        <v>1</v>
      </c>
      <c r="Y1615" s="3"/>
      <c r="Z1615" s="3"/>
      <c r="AA1615" s="3"/>
      <c r="AB1615" s="3">
        <v>1</v>
      </c>
      <c r="AC1615" s="3"/>
      <c r="AD1615" s="3">
        <f t="shared" si="25"/>
        <v>4</v>
      </c>
    </row>
    <row r="1616" spans="1:30" ht="21" customHeight="1" x14ac:dyDescent="0.35">
      <c r="A1616" s="3">
        <v>1615</v>
      </c>
      <c r="B1616" s="5" t="s">
        <v>1868</v>
      </c>
      <c r="C1616" s="5" t="s">
        <v>13</v>
      </c>
      <c r="D1616" s="13" t="s">
        <v>2178</v>
      </c>
      <c r="E1616" s="4" t="s">
        <v>2445</v>
      </c>
      <c r="F1616" s="3">
        <v>7</v>
      </c>
      <c r="G1616" s="4" t="s">
        <v>2436</v>
      </c>
      <c r="H1616" s="4" t="s">
        <v>2436</v>
      </c>
      <c r="I1616" s="4" t="s">
        <v>252</v>
      </c>
      <c r="J1616" s="3">
        <v>496800</v>
      </c>
      <c r="K1616" s="3">
        <v>1965650</v>
      </c>
      <c r="L1616" s="4" t="s">
        <v>2439</v>
      </c>
      <c r="M1616" s="3"/>
      <c r="N1616" s="3"/>
      <c r="O1616" s="3"/>
      <c r="P1616" s="3"/>
      <c r="Q1616" s="3"/>
      <c r="R1616" s="3"/>
      <c r="S1616" s="3"/>
      <c r="T1616" s="3"/>
      <c r="U1616" s="3"/>
      <c r="V1616" s="3">
        <v>1</v>
      </c>
      <c r="W1616" s="3">
        <v>1</v>
      </c>
      <c r="X1616" s="3"/>
      <c r="Y1616" s="3"/>
      <c r="Z1616" s="3"/>
      <c r="AA1616" s="3"/>
      <c r="AB1616" s="3"/>
      <c r="AC1616" s="3"/>
      <c r="AD1616" s="3">
        <f t="shared" si="25"/>
        <v>2</v>
      </c>
    </row>
    <row r="1617" spans="1:30" ht="21" customHeight="1" x14ac:dyDescent="0.35">
      <c r="A1617" s="3">
        <v>1616</v>
      </c>
      <c r="B1617" s="5" t="s">
        <v>1868</v>
      </c>
      <c r="C1617" s="5" t="s">
        <v>13</v>
      </c>
      <c r="D1617" s="13" t="s">
        <v>2178</v>
      </c>
      <c r="E1617" s="4" t="s">
        <v>2446</v>
      </c>
      <c r="F1617" s="3">
        <v>9</v>
      </c>
      <c r="G1617" s="4" t="s">
        <v>2436</v>
      </c>
      <c r="H1617" s="4" t="s">
        <v>2436</v>
      </c>
      <c r="I1617" s="4" t="s">
        <v>252</v>
      </c>
      <c r="J1617" s="3">
        <v>497152</v>
      </c>
      <c r="K1617" s="3">
        <v>1964869</v>
      </c>
      <c r="L1617" s="4" t="s">
        <v>2439</v>
      </c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>
        <v>1</v>
      </c>
      <c r="X1617" s="3"/>
      <c r="Y1617" s="3"/>
      <c r="Z1617" s="3"/>
      <c r="AA1617" s="3"/>
      <c r="AB1617" s="3"/>
      <c r="AC1617" s="3"/>
      <c r="AD1617" s="3">
        <f t="shared" si="25"/>
        <v>1</v>
      </c>
    </row>
    <row r="1618" spans="1:30" ht="21" customHeight="1" x14ac:dyDescent="0.35">
      <c r="A1618" s="3">
        <v>1617</v>
      </c>
      <c r="B1618" s="5" t="s">
        <v>1868</v>
      </c>
      <c r="C1618" s="5" t="s">
        <v>13</v>
      </c>
      <c r="D1618" s="13" t="s">
        <v>2178</v>
      </c>
      <c r="E1618" s="4" t="s">
        <v>361</v>
      </c>
      <c r="F1618" s="3">
        <v>10</v>
      </c>
      <c r="G1618" s="4" t="s">
        <v>2436</v>
      </c>
      <c r="H1618" s="4" t="s">
        <v>2436</v>
      </c>
      <c r="I1618" s="4" t="s">
        <v>252</v>
      </c>
      <c r="J1618" s="3">
        <v>500068</v>
      </c>
      <c r="K1618" s="3">
        <v>1963755</v>
      </c>
      <c r="L1618" s="4" t="s">
        <v>2439</v>
      </c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>
        <v>1</v>
      </c>
      <c r="X1618" s="3"/>
      <c r="Y1618" s="3"/>
      <c r="Z1618" s="3"/>
      <c r="AA1618" s="3"/>
      <c r="AB1618" s="3"/>
      <c r="AC1618" s="3"/>
      <c r="AD1618" s="3">
        <f t="shared" si="25"/>
        <v>1</v>
      </c>
    </row>
    <row r="1619" spans="1:30" ht="21" customHeight="1" x14ac:dyDescent="0.35">
      <c r="A1619" s="3">
        <v>1618</v>
      </c>
      <c r="B1619" s="5" t="s">
        <v>1868</v>
      </c>
      <c r="C1619" s="5" t="s">
        <v>13</v>
      </c>
      <c r="D1619" s="13" t="s">
        <v>2178</v>
      </c>
      <c r="E1619" s="4" t="s">
        <v>2447</v>
      </c>
      <c r="F1619" s="3">
        <v>11</v>
      </c>
      <c r="G1619" s="4" t="s">
        <v>2436</v>
      </c>
      <c r="H1619" s="4" t="s">
        <v>2436</v>
      </c>
      <c r="I1619" s="4" t="s">
        <v>252</v>
      </c>
      <c r="J1619" s="3">
        <v>499621</v>
      </c>
      <c r="K1619" s="3">
        <v>1965331</v>
      </c>
      <c r="L1619" s="4" t="s">
        <v>2439</v>
      </c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>
        <v>1</v>
      </c>
      <c r="X1619" s="3">
        <v>1</v>
      </c>
      <c r="Y1619" s="3"/>
      <c r="Z1619" s="3"/>
      <c r="AA1619" s="3"/>
      <c r="AB1619" s="3"/>
      <c r="AC1619" s="3"/>
      <c r="AD1619" s="3">
        <f t="shared" si="25"/>
        <v>2</v>
      </c>
    </row>
    <row r="1620" spans="1:30" ht="21" customHeight="1" x14ac:dyDescent="0.35">
      <c r="A1620" s="3">
        <v>1619</v>
      </c>
      <c r="B1620" s="5" t="s">
        <v>1868</v>
      </c>
      <c r="C1620" s="5" t="s">
        <v>13</v>
      </c>
      <c r="D1620" s="13" t="s">
        <v>2178</v>
      </c>
      <c r="E1620" s="4" t="s">
        <v>2448</v>
      </c>
      <c r="F1620" s="3">
        <v>12</v>
      </c>
      <c r="G1620" s="4" t="s">
        <v>2436</v>
      </c>
      <c r="H1620" s="4" t="s">
        <v>2436</v>
      </c>
      <c r="I1620" s="4" t="s">
        <v>252</v>
      </c>
      <c r="J1620" s="3">
        <v>495640</v>
      </c>
      <c r="K1620" s="3">
        <v>1968274</v>
      </c>
      <c r="L1620" s="4" t="s">
        <v>2439</v>
      </c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>
        <v>1</v>
      </c>
      <c r="X1620" s="3"/>
      <c r="Y1620" s="3"/>
      <c r="Z1620" s="3"/>
      <c r="AA1620" s="3"/>
      <c r="AB1620" s="3"/>
      <c r="AC1620" s="3"/>
      <c r="AD1620" s="3">
        <f t="shared" si="25"/>
        <v>1</v>
      </c>
    </row>
    <row r="1621" spans="1:30" s="24" customFormat="1" ht="21" customHeight="1" x14ac:dyDescent="0.35">
      <c r="A1621" s="3">
        <v>1620</v>
      </c>
      <c r="B1621" s="5" t="s">
        <v>1868</v>
      </c>
      <c r="C1621" s="5" t="s">
        <v>13</v>
      </c>
      <c r="D1621" s="13" t="s">
        <v>2178</v>
      </c>
      <c r="E1621" s="4" t="s">
        <v>2450</v>
      </c>
      <c r="F1621" s="3">
        <v>16</v>
      </c>
      <c r="G1621" s="4" t="s">
        <v>2436</v>
      </c>
      <c r="H1621" s="4" t="s">
        <v>2436</v>
      </c>
      <c r="I1621" s="4" t="s">
        <v>252</v>
      </c>
      <c r="J1621" s="3">
        <v>501628</v>
      </c>
      <c r="K1621" s="3">
        <v>1963504</v>
      </c>
      <c r="L1621" s="4" t="s">
        <v>2439</v>
      </c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>
        <v>1</v>
      </c>
      <c r="X1621" s="3"/>
      <c r="Y1621" s="3"/>
      <c r="Z1621" s="3">
        <v>1</v>
      </c>
      <c r="AA1621" s="3">
        <v>1</v>
      </c>
      <c r="AB1621" s="3"/>
      <c r="AC1621" s="3"/>
      <c r="AD1621" s="3">
        <f t="shared" ref="AD1621:AD1685" si="26">SUM(M1621:AC1621)</f>
        <v>3</v>
      </c>
    </row>
    <row r="1622" spans="1:30" s="24" customFormat="1" ht="21" customHeight="1" x14ac:dyDescent="0.35">
      <c r="A1622" s="3">
        <v>1621</v>
      </c>
      <c r="B1622" s="5" t="s">
        <v>1868</v>
      </c>
      <c r="C1622" s="5" t="s">
        <v>13</v>
      </c>
      <c r="D1622" s="13" t="s">
        <v>2178</v>
      </c>
      <c r="E1622" s="4" t="s">
        <v>2627</v>
      </c>
      <c r="F1622" s="3">
        <v>3</v>
      </c>
      <c r="G1622" s="4" t="s">
        <v>2436</v>
      </c>
      <c r="H1622" s="4" t="s">
        <v>2436</v>
      </c>
      <c r="I1622" s="4" t="s">
        <v>252</v>
      </c>
      <c r="J1622" s="3">
        <v>494774</v>
      </c>
      <c r="K1622" s="3">
        <v>1968453</v>
      </c>
      <c r="L1622" s="4" t="s">
        <v>2439</v>
      </c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>
        <v>1</v>
      </c>
      <c r="AA1622" s="3">
        <v>1</v>
      </c>
      <c r="AB1622" s="3">
        <v>1</v>
      </c>
      <c r="AC1622" s="3"/>
      <c r="AD1622" s="3">
        <f t="shared" si="26"/>
        <v>3</v>
      </c>
    </row>
    <row r="1623" spans="1:30" ht="21" customHeight="1" x14ac:dyDescent="0.35">
      <c r="A1623" s="3">
        <v>1622</v>
      </c>
      <c r="B1623" s="5" t="s">
        <v>1868</v>
      </c>
      <c r="C1623" s="5" t="s">
        <v>1681</v>
      </c>
      <c r="D1623" s="13" t="s">
        <v>2808</v>
      </c>
      <c r="E1623" s="4" t="s">
        <v>2449</v>
      </c>
      <c r="F1623" s="3">
        <v>13</v>
      </c>
      <c r="G1623" s="4" t="s">
        <v>2436</v>
      </c>
      <c r="H1623" s="4" t="s">
        <v>2436</v>
      </c>
      <c r="I1623" s="4" t="s">
        <v>252</v>
      </c>
      <c r="J1623" s="3">
        <v>489456</v>
      </c>
      <c r="K1623" s="3">
        <v>1962420</v>
      </c>
      <c r="L1623" s="4" t="s">
        <v>2439</v>
      </c>
      <c r="M1623" s="3"/>
      <c r="N1623" s="3"/>
      <c r="O1623" s="3"/>
      <c r="P1623" s="3">
        <v>1</v>
      </c>
      <c r="Q1623" s="3"/>
      <c r="R1623" s="3"/>
      <c r="S1623" s="3"/>
      <c r="T1623" s="3"/>
      <c r="U1623" s="3">
        <v>1</v>
      </c>
      <c r="V1623" s="3"/>
      <c r="W1623" s="3"/>
      <c r="X1623" s="3"/>
      <c r="Y1623" s="3"/>
      <c r="Z1623" s="3"/>
      <c r="AA1623" s="3"/>
      <c r="AB1623" s="3"/>
      <c r="AC1623" s="3"/>
      <c r="AD1623" s="3">
        <f t="shared" si="26"/>
        <v>2</v>
      </c>
    </row>
    <row r="1624" spans="1:30" s="24" customFormat="1" ht="21" customHeight="1" x14ac:dyDescent="0.35">
      <c r="A1624" s="3">
        <v>1623</v>
      </c>
      <c r="B1624" s="5" t="s">
        <v>1868</v>
      </c>
      <c r="C1624" s="5" t="s">
        <v>1681</v>
      </c>
      <c r="D1624" s="13" t="s">
        <v>2761</v>
      </c>
      <c r="E1624" s="4" t="s">
        <v>2440</v>
      </c>
      <c r="F1624" s="3">
        <v>18</v>
      </c>
      <c r="G1624" s="4" t="s">
        <v>2432</v>
      </c>
      <c r="H1624" s="4" t="s">
        <v>2436</v>
      </c>
      <c r="I1624" s="4" t="s">
        <v>252</v>
      </c>
      <c r="J1624" s="3">
        <v>495533</v>
      </c>
      <c r="K1624" s="3">
        <v>1960417</v>
      </c>
      <c r="L1624" s="4" t="s">
        <v>2439</v>
      </c>
      <c r="M1624" s="3">
        <v>1</v>
      </c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>
        <v>1</v>
      </c>
      <c r="AB1624" s="3">
        <v>1</v>
      </c>
      <c r="AC1624" s="3"/>
      <c r="AD1624" s="3">
        <f t="shared" si="26"/>
        <v>3</v>
      </c>
    </row>
    <row r="1625" spans="1:30" s="24" customFormat="1" ht="21" customHeight="1" x14ac:dyDescent="0.35">
      <c r="A1625" s="3">
        <v>1624</v>
      </c>
      <c r="B1625" s="5" t="s">
        <v>1868</v>
      </c>
      <c r="C1625" s="5" t="s">
        <v>1681</v>
      </c>
      <c r="D1625" s="13" t="s">
        <v>2760</v>
      </c>
      <c r="E1625" s="4" t="s">
        <v>2431</v>
      </c>
      <c r="F1625" s="3">
        <v>1</v>
      </c>
      <c r="G1625" s="4" t="s">
        <v>2432</v>
      </c>
      <c r="H1625" s="4" t="s">
        <v>2433</v>
      </c>
      <c r="I1625" s="4" t="s">
        <v>252</v>
      </c>
      <c r="J1625" s="3">
        <v>496412</v>
      </c>
      <c r="K1625" s="3">
        <v>1960107</v>
      </c>
      <c r="L1625" s="4" t="s">
        <v>2439</v>
      </c>
      <c r="M1625" s="3"/>
      <c r="N1625" s="3">
        <v>1</v>
      </c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>
        <v>1</v>
      </c>
      <c r="AA1625" s="3">
        <v>1</v>
      </c>
      <c r="AB1625" s="3">
        <v>1</v>
      </c>
      <c r="AC1625" s="3"/>
      <c r="AD1625" s="3">
        <f t="shared" si="26"/>
        <v>4</v>
      </c>
    </row>
    <row r="1626" spans="1:30" ht="21" customHeight="1" x14ac:dyDescent="0.35">
      <c r="A1626" s="3">
        <v>1625</v>
      </c>
      <c r="B1626" s="5" t="s">
        <v>1868</v>
      </c>
      <c r="C1626" s="5" t="s">
        <v>1681</v>
      </c>
      <c r="D1626" s="13" t="s">
        <v>2808</v>
      </c>
      <c r="E1626" s="4" t="s">
        <v>2435</v>
      </c>
      <c r="F1626" s="3">
        <v>11</v>
      </c>
      <c r="G1626" s="4" t="s">
        <v>2432</v>
      </c>
      <c r="H1626" s="4" t="s">
        <v>2436</v>
      </c>
      <c r="I1626" s="4" t="s">
        <v>252</v>
      </c>
      <c r="J1626" s="3">
        <v>488838</v>
      </c>
      <c r="K1626" s="3">
        <v>1958018</v>
      </c>
      <c r="L1626" s="4" t="s">
        <v>2102</v>
      </c>
      <c r="M1626" s="3">
        <v>1</v>
      </c>
      <c r="N1626" s="3"/>
      <c r="O1626" s="3">
        <v>1</v>
      </c>
      <c r="P1626" s="3"/>
      <c r="Q1626" s="3"/>
      <c r="R1626" s="3"/>
      <c r="S1626" s="3"/>
      <c r="T1626" s="3"/>
      <c r="U1626" s="3">
        <v>1</v>
      </c>
      <c r="V1626" s="3"/>
      <c r="W1626" s="3"/>
      <c r="X1626" s="3">
        <v>1</v>
      </c>
      <c r="Y1626" s="3"/>
      <c r="Z1626" s="3"/>
      <c r="AA1626" s="3"/>
      <c r="AB1626" s="3"/>
      <c r="AC1626" s="3"/>
      <c r="AD1626" s="3">
        <f t="shared" si="26"/>
        <v>4</v>
      </c>
    </row>
    <row r="1627" spans="1:30" ht="21" customHeight="1" x14ac:dyDescent="0.35">
      <c r="A1627" s="3">
        <v>1626</v>
      </c>
      <c r="B1627" s="5" t="s">
        <v>1868</v>
      </c>
      <c r="C1627" s="5" t="s">
        <v>1549</v>
      </c>
      <c r="D1627" s="13" t="s">
        <v>2437</v>
      </c>
      <c r="E1627" s="4" t="s">
        <v>2438</v>
      </c>
      <c r="F1627" s="3">
        <v>12</v>
      </c>
      <c r="G1627" s="4" t="s">
        <v>2432</v>
      </c>
      <c r="H1627" s="4" t="s">
        <v>2436</v>
      </c>
      <c r="I1627" s="4" t="s">
        <v>252</v>
      </c>
      <c r="J1627" s="3">
        <v>495331</v>
      </c>
      <c r="K1627" s="3">
        <v>1960861</v>
      </c>
      <c r="L1627" s="4" t="s">
        <v>2439</v>
      </c>
      <c r="M1627" s="3"/>
      <c r="N1627" s="3"/>
      <c r="O1627" s="3"/>
      <c r="P1627" s="3"/>
      <c r="Q1627" s="3"/>
      <c r="R1627" s="3"/>
      <c r="S1627" s="3"/>
      <c r="T1627" s="3"/>
      <c r="U1627" s="3"/>
      <c r="V1627" s="3">
        <v>1</v>
      </c>
      <c r="W1627" s="3">
        <v>1</v>
      </c>
      <c r="X1627" s="3"/>
      <c r="Y1627" s="3"/>
      <c r="Z1627" s="3"/>
      <c r="AA1627" s="3"/>
      <c r="AB1627" s="3"/>
      <c r="AC1627" s="3"/>
      <c r="AD1627" s="3">
        <f t="shared" si="26"/>
        <v>2</v>
      </c>
    </row>
    <row r="1628" spans="1:30" ht="21" customHeight="1" x14ac:dyDescent="0.35">
      <c r="A1628" s="3">
        <v>1627</v>
      </c>
      <c r="B1628" s="5" t="s">
        <v>1868</v>
      </c>
      <c r="C1628" s="5" t="s">
        <v>1549</v>
      </c>
      <c r="D1628" s="13" t="s">
        <v>2437</v>
      </c>
      <c r="E1628" s="4" t="s">
        <v>1623</v>
      </c>
      <c r="F1628" s="3">
        <v>17</v>
      </c>
      <c r="G1628" s="4" t="s">
        <v>2436</v>
      </c>
      <c r="H1628" s="4" t="s">
        <v>2436</v>
      </c>
      <c r="I1628" s="4" t="s">
        <v>252</v>
      </c>
      <c r="J1628" s="3">
        <v>495093</v>
      </c>
      <c r="K1628" s="3">
        <v>1959358</v>
      </c>
      <c r="L1628" s="4" t="s">
        <v>2439</v>
      </c>
      <c r="M1628" s="3"/>
      <c r="N1628" s="3"/>
      <c r="O1628" s="3"/>
      <c r="P1628" s="3"/>
      <c r="Q1628" s="3"/>
      <c r="R1628" s="3"/>
      <c r="S1628" s="3"/>
      <c r="T1628" s="3"/>
      <c r="U1628" s="3"/>
      <c r="V1628" s="3">
        <v>1</v>
      </c>
      <c r="W1628" s="3">
        <v>1</v>
      </c>
      <c r="X1628" s="3"/>
      <c r="Y1628" s="3"/>
      <c r="Z1628" s="3"/>
      <c r="AA1628" s="3"/>
      <c r="AB1628" s="3"/>
      <c r="AC1628" s="3"/>
      <c r="AD1628" s="3">
        <f t="shared" si="26"/>
        <v>2</v>
      </c>
    </row>
    <row r="1629" spans="1:30" ht="21" customHeight="1" x14ac:dyDescent="0.35">
      <c r="A1629" s="3">
        <v>1628</v>
      </c>
      <c r="B1629" s="5" t="s">
        <v>1868</v>
      </c>
      <c r="C1629" s="5" t="s">
        <v>13</v>
      </c>
      <c r="D1629" s="13" t="s">
        <v>2068</v>
      </c>
      <c r="E1629" s="4" t="s">
        <v>2069</v>
      </c>
      <c r="F1629" s="3">
        <v>3</v>
      </c>
      <c r="G1629" s="4" t="s">
        <v>2070</v>
      </c>
      <c r="H1629" s="4" t="s">
        <v>2070</v>
      </c>
      <c r="I1629" s="4" t="s">
        <v>1873</v>
      </c>
      <c r="J1629" s="3">
        <v>436287</v>
      </c>
      <c r="K1629" s="3">
        <v>1979833</v>
      </c>
      <c r="L1629" s="4" t="s">
        <v>2071</v>
      </c>
      <c r="M1629" s="3"/>
      <c r="N1629" s="3"/>
      <c r="O1629" s="3"/>
      <c r="P1629" s="3"/>
      <c r="Q1629" s="3"/>
      <c r="R1629" s="3"/>
      <c r="S1629" s="3"/>
      <c r="T1629" s="3"/>
      <c r="U1629" s="3">
        <v>1</v>
      </c>
      <c r="V1629" s="3">
        <v>1</v>
      </c>
      <c r="W1629" s="3">
        <v>1</v>
      </c>
      <c r="X1629" s="3">
        <v>1</v>
      </c>
      <c r="Y1629" s="3"/>
      <c r="Z1629" s="3"/>
      <c r="AA1629" s="3"/>
      <c r="AB1629" s="3"/>
      <c r="AC1629" s="3"/>
      <c r="AD1629" s="3">
        <f t="shared" si="26"/>
        <v>4</v>
      </c>
    </row>
    <row r="1630" spans="1:30" ht="21" customHeight="1" x14ac:dyDescent="0.35">
      <c r="A1630" s="3">
        <v>1629</v>
      </c>
      <c r="B1630" s="5" t="s">
        <v>1868</v>
      </c>
      <c r="C1630" s="5" t="s">
        <v>13</v>
      </c>
      <c r="D1630" s="13" t="s">
        <v>2068</v>
      </c>
      <c r="E1630" s="4" t="s">
        <v>2072</v>
      </c>
      <c r="F1630" s="3">
        <v>4</v>
      </c>
      <c r="G1630" s="4" t="s">
        <v>2070</v>
      </c>
      <c r="H1630" s="4" t="s">
        <v>2070</v>
      </c>
      <c r="I1630" s="4" t="s">
        <v>1873</v>
      </c>
      <c r="J1630" s="3">
        <v>430453</v>
      </c>
      <c r="K1630" s="3">
        <v>1986130</v>
      </c>
      <c r="L1630" s="4" t="s">
        <v>2071</v>
      </c>
      <c r="M1630" s="3">
        <v>1</v>
      </c>
      <c r="N1630" s="3">
        <v>1</v>
      </c>
      <c r="O1630" s="3"/>
      <c r="P1630" s="3"/>
      <c r="Q1630" s="3"/>
      <c r="R1630" s="3"/>
      <c r="S1630" s="3">
        <v>1</v>
      </c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>
        <f t="shared" si="26"/>
        <v>3</v>
      </c>
    </row>
    <row r="1631" spans="1:30" s="24" customFormat="1" ht="21" customHeight="1" x14ac:dyDescent="0.35">
      <c r="A1631" s="3">
        <v>1630</v>
      </c>
      <c r="B1631" s="5" t="s">
        <v>1868</v>
      </c>
      <c r="C1631" s="5" t="s">
        <v>13</v>
      </c>
      <c r="D1631" s="13" t="s">
        <v>2068</v>
      </c>
      <c r="E1631" s="4" t="s">
        <v>2073</v>
      </c>
      <c r="F1631" s="3">
        <v>4</v>
      </c>
      <c r="G1631" s="4" t="s">
        <v>2070</v>
      </c>
      <c r="H1631" s="4" t="s">
        <v>2070</v>
      </c>
      <c r="I1631" s="4" t="s">
        <v>1873</v>
      </c>
      <c r="J1631" s="3">
        <v>431452</v>
      </c>
      <c r="K1631" s="3">
        <v>1985928</v>
      </c>
      <c r="L1631" s="4" t="s">
        <v>2071</v>
      </c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>
        <v>1</v>
      </c>
      <c r="X1631" s="3"/>
      <c r="Y1631" s="3">
        <v>1</v>
      </c>
      <c r="Z1631" s="3">
        <v>1</v>
      </c>
      <c r="AA1631" s="3">
        <v>1</v>
      </c>
      <c r="AB1631" s="3"/>
      <c r="AC1631" s="3"/>
      <c r="AD1631" s="3">
        <f t="shared" si="26"/>
        <v>4</v>
      </c>
    </row>
    <row r="1632" spans="1:30" ht="21" customHeight="1" x14ac:dyDescent="0.35">
      <c r="A1632" s="3">
        <v>1631</v>
      </c>
      <c r="B1632" s="5" t="s">
        <v>1868</v>
      </c>
      <c r="C1632" s="5" t="s">
        <v>13</v>
      </c>
      <c r="D1632" s="13" t="s">
        <v>2068</v>
      </c>
      <c r="E1632" s="4" t="s">
        <v>2074</v>
      </c>
      <c r="F1632" s="3">
        <v>8</v>
      </c>
      <c r="G1632" s="4" t="s">
        <v>2070</v>
      </c>
      <c r="H1632" s="4" t="s">
        <v>2070</v>
      </c>
      <c r="I1632" s="4" t="s">
        <v>1873</v>
      </c>
      <c r="J1632" s="3">
        <v>431179</v>
      </c>
      <c r="K1632" s="3">
        <v>1983563</v>
      </c>
      <c r="L1632" s="4" t="s">
        <v>2071</v>
      </c>
      <c r="M1632" s="3">
        <v>1</v>
      </c>
      <c r="N1632" s="3"/>
      <c r="O1632" s="3"/>
      <c r="P1632" s="3">
        <v>1</v>
      </c>
      <c r="Q1632" s="3"/>
      <c r="R1632" s="3"/>
      <c r="S1632" s="3"/>
      <c r="T1632" s="3">
        <v>1</v>
      </c>
      <c r="U1632" s="3"/>
      <c r="V1632" s="3"/>
      <c r="W1632" s="3"/>
      <c r="X1632" s="3"/>
      <c r="Y1632" s="3"/>
      <c r="Z1632" s="3"/>
      <c r="AA1632" s="3"/>
      <c r="AB1632" s="3"/>
      <c r="AC1632" s="3"/>
      <c r="AD1632" s="3">
        <f t="shared" si="26"/>
        <v>3</v>
      </c>
    </row>
    <row r="1633" spans="1:30" ht="21" customHeight="1" x14ac:dyDescent="0.35">
      <c r="A1633" s="3">
        <v>1632</v>
      </c>
      <c r="B1633" s="5" t="s">
        <v>1868</v>
      </c>
      <c r="C1633" s="5" t="s">
        <v>13</v>
      </c>
      <c r="D1633" s="13" t="s">
        <v>2068</v>
      </c>
      <c r="E1633" s="4" t="s">
        <v>2075</v>
      </c>
      <c r="F1633" s="3">
        <v>11</v>
      </c>
      <c r="G1633" s="4" t="s">
        <v>2070</v>
      </c>
      <c r="H1633" s="4" t="s">
        <v>2070</v>
      </c>
      <c r="I1633" s="4" t="s">
        <v>1873</v>
      </c>
      <c r="J1633" s="3">
        <v>427457</v>
      </c>
      <c r="K1633" s="3">
        <v>1981952</v>
      </c>
      <c r="L1633" s="4" t="s">
        <v>2071</v>
      </c>
      <c r="M1633" s="3"/>
      <c r="N1633" s="3"/>
      <c r="O1633" s="3">
        <v>1</v>
      </c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>
        <f t="shared" si="26"/>
        <v>1</v>
      </c>
    </row>
    <row r="1634" spans="1:30" ht="21" customHeight="1" x14ac:dyDescent="0.35">
      <c r="A1634" s="3">
        <v>1633</v>
      </c>
      <c r="B1634" s="5" t="s">
        <v>1868</v>
      </c>
      <c r="C1634" s="5" t="s">
        <v>13</v>
      </c>
      <c r="D1634" s="13" t="s">
        <v>2068</v>
      </c>
      <c r="E1634" s="4" t="s">
        <v>2081</v>
      </c>
      <c r="F1634" s="3">
        <v>20</v>
      </c>
      <c r="G1634" s="4" t="s">
        <v>2070</v>
      </c>
      <c r="H1634" s="4" t="s">
        <v>2070</v>
      </c>
      <c r="I1634" s="4" t="s">
        <v>1873</v>
      </c>
      <c r="J1634" s="3">
        <v>427089</v>
      </c>
      <c r="K1634" s="3">
        <v>1985441</v>
      </c>
      <c r="L1634" s="4" t="s">
        <v>2071</v>
      </c>
      <c r="M1634" s="3"/>
      <c r="N1634" s="3"/>
      <c r="O1634" s="3"/>
      <c r="P1634" s="3"/>
      <c r="Q1634" s="3">
        <v>1</v>
      </c>
      <c r="R1634" s="3">
        <v>1</v>
      </c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>
        <f t="shared" si="26"/>
        <v>2</v>
      </c>
    </row>
    <row r="1635" spans="1:30" s="24" customFormat="1" ht="21" customHeight="1" x14ac:dyDescent="0.35">
      <c r="A1635" s="3">
        <v>1634</v>
      </c>
      <c r="B1635" s="5" t="s">
        <v>1868</v>
      </c>
      <c r="C1635" s="5" t="s">
        <v>13</v>
      </c>
      <c r="D1635" s="13" t="s">
        <v>2068</v>
      </c>
      <c r="E1635" s="4" t="s">
        <v>2626</v>
      </c>
      <c r="F1635" s="3">
        <v>13</v>
      </c>
      <c r="G1635" s="4" t="s">
        <v>2070</v>
      </c>
      <c r="H1635" s="4" t="s">
        <v>2070</v>
      </c>
      <c r="I1635" s="4" t="s">
        <v>1873</v>
      </c>
      <c r="J1635" s="3">
        <v>430337</v>
      </c>
      <c r="K1635" s="3">
        <v>1990453</v>
      </c>
      <c r="L1635" s="4" t="s">
        <v>2071</v>
      </c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>
        <v>1</v>
      </c>
      <c r="AA1635" s="3">
        <v>1</v>
      </c>
      <c r="AB1635" s="3">
        <v>1</v>
      </c>
      <c r="AC1635" s="3">
        <v>1</v>
      </c>
      <c r="AD1635" s="3">
        <f t="shared" si="26"/>
        <v>4</v>
      </c>
    </row>
    <row r="1636" spans="1:30" ht="21" customHeight="1" x14ac:dyDescent="0.35">
      <c r="A1636" s="3">
        <v>1635</v>
      </c>
      <c r="B1636" s="5" t="s">
        <v>1868</v>
      </c>
      <c r="C1636" s="5" t="s">
        <v>13</v>
      </c>
      <c r="D1636" s="13" t="s">
        <v>2239</v>
      </c>
      <c r="E1636" s="4" t="s">
        <v>2240</v>
      </c>
      <c r="F1636" s="3">
        <v>3</v>
      </c>
      <c r="G1636" s="4" t="s">
        <v>2241</v>
      </c>
      <c r="H1636" s="4" t="s">
        <v>2242</v>
      </c>
      <c r="I1636" s="4" t="s">
        <v>1873</v>
      </c>
      <c r="J1636" s="3">
        <v>407518</v>
      </c>
      <c r="K1636" s="3">
        <v>2070862</v>
      </c>
      <c r="L1636" s="4" t="s">
        <v>2243</v>
      </c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>
        <v>1</v>
      </c>
      <c r="X1636" s="3">
        <v>1</v>
      </c>
      <c r="Y1636" s="3"/>
      <c r="Z1636" s="3"/>
      <c r="AA1636" s="3"/>
      <c r="AB1636" s="3"/>
      <c r="AC1636" s="3"/>
      <c r="AD1636" s="3">
        <f t="shared" si="26"/>
        <v>2</v>
      </c>
    </row>
    <row r="1637" spans="1:30" ht="21" customHeight="1" x14ac:dyDescent="0.35">
      <c r="A1637" s="3">
        <v>1636</v>
      </c>
      <c r="B1637" s="5" t="s">
        <v>1868</v>
      </c>
      <c r="C1637" s="5" t="s">
        <v>13</v>
      </c>
      <c r="D1637" s="13" t="s">
        <v>2239</v>
      </c>
      <c r="E1637" s="4" t="s">
        <v>2244</v>
      </c>
      <c r="F1637" s="3">
        <v>3</v>
      </c>
      <c r="G1637" s="4" t="s">
        <v>2241</v>
      </c>
      <c r="H1637" s="4" t="s">
        <v>2242</v>
      </c>
      <c r="I1637" s="4" t="s">
        <v>1873</v>
      </c>
      <c r="J1637" s="3">
        <v>407706</v>
      </c>
      <c r="K1637" s="3">
        <v>2070621</v>
      </c>
      <c r="L1637" s="4" t="s">
        <v>2243</v>
      </c>
      <c r="M1637" s="3">
        <v>1</v>
      </c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>
        <f t="shared" si="26"/>
        <v>1</v>
      </c>
    </row>
    <row r="1638" spans="1:30" ht="21" customHeight="1" x14ac:dyDescent="0.35">
      <c r="A1638" s="3">
        <v>1637</v>
      </c>
      <c r="B1638" s="5" t="s">
        <v>1868</v>
      </c>
      <c r="C1638" s="5" t="s">
        <v>13</v>
      </c>
      <c r="D1638" s="13" t="s">
        <v>2239</v>
      </c>
      <c r="E1638" s="4" t="s">
        <v>2245</v>
      </c>
      <c r="F1638" s="3">
        <v>3</v>
      </c>
      <c r="G1638" s="4" t="s">
        <v>2241</v>
      </c>
      <c r="H1638" s="4" t="s">
        <v>2242</v>
      </c>
      <c r="I1638" s="4" t="s">
        <v>1873</v>
      </c>
      <c r="J1638" s="3">
        <v>408286</v>
      </c>
      <c r="K1638" s="3">
        <v>2066393</v>
      </c>
      <c r="L1638" s="4" t="s">
        <v>2243</v>
      </c>
      <c r="M1638" s="3"/>
      <c r="N1638" s="3"/>
      <c r="O1638" s="3">
        <v>1</v>
      </c>
      <c r="P1638" s="3">
        <v>1</v>
      </c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>
        <f t="shared" si="26"/>
        <v>2</v>
      </c>
    </row>
    <row r="1639" spans="1:30" s="24" customFormat="1" ht="21" customHeight="1" x14ac:dyDescent="0.35">
      <c r="A1639" s="3">
        <v>1638</v>
      </c>
      <c r="B1639" s="5" t="s">
        <v>1868</v>
      </c>
      <c r="C1639" s="5" t="s">
        <v>13</v>
      </c>
      <c r="D1639" s="13" t="s">
        <v>2239</v>
      </c>
      <c r="E1639" s="4" t="s">
        <v>2246</v>
      </c>
      <c r="F1639" s="3">
        <v>3</v>
      </c>
      <c r="G1639" s="4" t="s">
        <v>2241</v>
      </c>
      <c r="H1639" s="4" t="s">
        <v>2242</v>
      </c>
      <c r="I1639" s="4" t="s">
        <v>1873</v>
      </c>
      <c r="J1639" s="3">
        <v>407518</v>
      </c>
      <c r="K1639" s="3">
        <v>2070862</v>
      </c>
      <c r="L1639" s="4" t="s">
        <v>2243</v>
      </c>
      <c r="M1639" s="3"/>
      <c r="N1639" s="3"/>
      <c r="O1639" s="3"/>
      <c r="P1639" s="3"/>
      <c r="Q1639" s="3">
        <v>1</v>
      </c>
      <c r="R1639" s="3">
        <v>1</v>
      </c>
      <c r="S1639" s="3"/>
      <c r="T1639" s="3"/>
      <c r="U1639" s="3"/>
      <c r="V1639" s="3"/>
      <c r="W1639" s="3"/>
      <c r="X1639" s="3"/>
      <c r="Y1639" s="3">
        <v>1</v>
      </c>
      <c r="Z1639" s="3">
        <v>1</v>
      </c>
      <c r="AA1639" s="3">
        <v>1</v>
      </c>
      <c r="AB1639" s="3"/>
      <c r="AC1639" s="3"/>
      <c r="AD1639" s="3">
        <f t="shared" si="26"/>
        <v>5</v>
      </c>
    </row>
    <row r="1640" spans="1:30" ht="21" customHeight="1" x14ac:dyDescent="0.35">
      <c r="A1640" s="3">
        <v>1639</v>
      </c>
      <c r="B1640" s="5" t="s">
        <v>1868</v>
      </c>
      <c r="C1640" s="5" t="s">
        <v>13</v>
      </c>
      <c r="D1640" s="13" t="s">
        <v>2239</v>
      </c>
      <c r="E1640" s="4" t="s">
        <v>2247</v>
      </c>
      <c r="F1640" s="3">
        <v>4</v>
      </c>
      <c r="G1640" s="4" t="s">
        <v>2241</v>
      </c>
      <c r="H1640" s="4" t="s">
        <v>2242</v>
      </c>
      <c r="I1640" s="4" t="s">
        <v>1873</v>
      </c>
      <c r="J1640" s="3">
        <v>411428</v>
      </c>
      <c r="K1640" s="3">
        <v>2061237</v>
      </c>
      <c r="L1640" s="4" t="s">
        <v>2243</v>
      </c>
      <c r="M1640" s="3"/>
      <c r="N1640" s="3">
        <v>1</v>
      </c>
      <c r="O1640" s="3"/>
      <c r="P1640" s="3"/>
      <c r="Q1640" s="3"/>
      <c r="R1640" s="3"/>
      <c r="S1640" s="3">
        <v>1</v>
      </c>
      <c r="T1640" s="3">
        <v>1</v>
      </c>
      <c r="U1640" s="3"/>
      <c r="V1640" s="3"/>
      <c r="W1640" s="3"/>
      <c r="X1640" s="3"/>
      <c r="Y1640" s="3"/>
      <c r="Z1640" s="3"/>
      <c r="AA1640" s="3"/>
      <c r="AB1640" s="3"/>
      <c r="AC1640" s="3"/>
      <c r="AD1640" s="3">
        <f t="shared" si="26"/>
        <v>3</v>
      </c>
    </row>
    <row r="1641" spans="1:30" ht="21" customHeight="1" x14ac:dyDescent="0.35">
      <c r="A1641" s="3">
        <v>1640</v>
      </c>
      <c r="B1641" s="5" t="s">
        <v>1868</v>
      </c>
      <c r="C1641" s="5" t="s">
        <v>13</v>
      </c>
      <c r="D1641" s="13" t="s">
        <v>2239</v>
      </c>
      <c r="E1641" s="4" t="s">
        <v>2248</v>
      </c>
      <c r="F1641" s="3">
        <v>4</v>
      </c>
      <c r="G1641" s="4" t="s">
        <v>2241</v>
      </c>
      <c r="H1641" s="4" t="s">
        <v>2242</v>
      </c>
      <c r="I1641" s="4" t="s">
        <v>1873</v>
      </c>
      <c r="J1641" s="36">
        <v>414080.41</v>
      </c>
      <c r="K1641" s="36">
        <v>2058838.83</v>
      </c>
      <c r="L1641" s="4" t="s">
        <v>2243</v>
      </c>
      <c r="M1641" s="3"/>
      <c r="N1641" s="3"/>
      <c r="O1641" s="3"/>
      <c r="P1641" s="3"/>
      <c r="Q1641" s="3"/>
      <c r="R1641" s="3"/>
      <c r="S1641" s="3"/>
      <c r="T1641" s="3"/>
      <c r="U1641" s="3"/>
      <c r="V1641" s="3">
        <v>1</v>
      </c>
      <c r="W1641" s="3"/>
      <c r="X1641" s="3"/>
      <c r="Y1641" s="3"/>
      <c r="Z1641" s="3"/>
      <c r="AA1641" s="3"/>
      <c r="AB1641" s="3"/>
      <c r="AC1641" s="3"/>
      <c r="AD1641" s="3">
        <f t="shared" si="26"/>
        <v>1</v>
      </c>
    </row>
    <row r="1642" spans="1:30" ht="21" customHeight="1" x14ac:dyDescent="0.35">
      <c r="A1642" s="3">
        <v>1641</v>
      </c>
      <c r="B1642" s="5" t="s">
        <v>1868</v>
      </c>
      <c r="C1642" s="5" t="s">
        <v>13</v>
      </c>
      <c r="D1642" s="13" t="s">
        <v>2239</v>
      </c>
      <c r="E1642" s="4" t="s">
        <v>2256</v>
      </c>
      <c r="F1642" s="3">
        <v>13</v>
      </c>
      <c r="G1642" s="4" t="s">
        <v>2241</v>
      </c>
      <c r="H1642" s="4" t="s">
        <v>2242</v>
      </c>
      <c r="I1642" s="4" t="s">
        <v>1873</v>
      </c>
      <c r="J1642" s="3">
        <v>421329</v>
      </c>
      <c r="K1642" s="3">
        <v>2067528</v>
      </c>
      <c r="L1642" s="4" t="s">
        <v>2243</v>
      </c>
      <c r="M1642" s="3">
        <v>1</v>
      </c>
      <c r="N1642" s="3">
        <v>1</v>
      </c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>
        <f t="shared" si="26"/>
        <v>2</v>
      </c>
    </row>
    <row r="1643" spans="1:30" ht="21" customHeight="1" x14ac:dyDescent="0.35">
      <c r="A1643" s="3">
        <v>1642</v>
      </c>
      <c r="B1643" s="5" t="s">
        <v>1868</v>
      </c>
      <c r="C1643" s="5" t="s">
        <v>13</v>
      </c>
      <c r="D1643" s="13" t="s">
        <v>2239</v>
      </c>
      <c r="E1643" s="4" t="s">
        <v>2257</v>
      </c>
      <c r="F1643" s="3">
        <v>14</v>
      </c>
      <c r="G1643" s="4" t="s">
        <v>2241</v>
      </c>
      <c r="H1643" s="4" t="s">
        <v>2242</v>
      </c>
      <c r="I1643" s="4" t="s">
        <v>1873</v>
      </c>
      <c r="J1643" s="34">
        <v>410122</v>
      </c>
      <c r="K1643" s="34">
        <v>2063910</v>
      </c>
      <c r="L1643" s="4" t="s">
        <v>2243</v>
      </c>
      <c r="M1643" s="3"/>
      <c r="N1643" s="3"/>
      <c r="O1643" s="3"/>
      <c r="P1643" s="3"/>
      <c r="Q1643" s="3"/>
      <c r="R1643" s="3"/>
      <c r="S1643" s="3"/>
      <c r="T1643" s="3"/>
      <c r="U1643" s="3">
        <v>1</v>
      </c>
      <c r="V1643" s="3"/>
      <c r="W1643" s="3"/>
      <c r="X1643" s="3"/>
      <c r="Y1643" s="3"/>
      <c r="Z1643" s="3"/>
      <c r="AA1643" s="3"/>
      <c r="AB1643" s="3"/>
      <c r="AC1643" s="3"/>
      <c r="AD1643" s="3">
        <f t="shared" si="26"/>
        <v>1</v>
      </c>
    </row>
    <row r="1644" spans="1:30" s="24" customFormat="1" ht="21" customHeight="1" x14ac:dyDescent="0.35">
      <c r="A1644" s="3">
        <v>1643</v>
      </c>
      <c r="B1644" s="5" t="s">
        <v>1868</v>
      </c>
      <c r="C1644" s="5" t="s">
        <v>13</v>
      </c>
      <c r="D1644" s="13" t="s">
        <v>2239</v>
      </c>
      <c r="E1644" s="4" t="s">
        <v>2856</v>
      </c>
      <c r="F1644" s="3">
        <v>14</v>
      </c>
      <c r="G1644" s="4" t="s">
        <v>2241</v>
      </c>
      <c r="H1644" s="4" t="s">
        <v>2242</v>
      </c>
      <c r="I1644" s="4" t="s">
        <v>1873</v>
      </c>
      <c r="J1644" s="34">
        <v>407319</v>
      </c>
      <c r="K1644" s="34">
        <v>2061467</v>
      </c>
      <c r="L1644" s="4" t="s">
        <v>2243</v>
      </c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>
        <v>1</v>
      </c>
      <c r="AC1644" s="3">
        <v>1</v>
      </c>
      <c r="AD1644" s="3">
        <f t="shared" si="26"/>
        <v>2</v>
      </c>
    </row>
    <row r="1645" spans="1:30" ht="21" customHeight="1" x14ac:dyDescent="0.35">
      <c r="A1645" s="3">
        <v>1644</v>
      </c>
      <c r="B1645" s="5" t="s">
        <v>1868</v>
      </c>
      <c r="C1645" s="5" t="s">
        <v>13</v>
      </c>
      <c r="D1645" s="13" t="s">
        <v>2251</v>
      </c>
      <c r="E1645" s="4" t="s">
        <v>2252</v>
      </c>
      <c r="F1645" s="3">
        <v>8</v>
      </c>
      <c r="G1645" s="4" t="s">
        <v>2241</v>
      </c>
      <c r="H1645" s="4" t="s">
        <v>2242</v>
      </c>
      <c r="I1645" s="4" t="s">
        <v>1873</v>
      </c>
      <c r="J1645" s="36">
        <v>416667.31515099999</v>
      </c>
      <c r="K1645" s="36">
        <v>2079096.4177000001</v>
      </c>
      <c r="L1645" s="4" t="s">
        <v>2243</v>
      </c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>
        <v>1</v>
      </c>
      <c r="X1645" s="3"/>
      <c r="Y1645" s="3"/>
      <c r="Z1645" s="3"/>
      <c r="AA1645" s="3"/>
      <c r="AB1645" s="3"/>
      <c r="AC1645" s="3">
        <v>1</v>
      </c>
      <c r="AD1645" s="3">
        <f t="shared" si="26"/>
        <v>2</v>
      </c>
    </row>
    <row r="1646" spans="1:30" ht="21" customHeight="1" x14ac:dyDescent="0.35">
      <c r="A1646" s="3">
        <v>1645</v>
      </c>
      <c r="B1646" s="5" t="s">
        <v>1868</v>
      </c>
      <c r="C1646" s="5" t="s">
        <v>13</v>
      </c>
      <c r="D1646" s="13" t="s">
        <v>2251</v>
      </c>
      <c r="E1646" s="4" t="s">
        <v>1951</v>
      </c>
      <c r="F1646" s="3">
        <v>9</v>
      </c>
      <c r="G1646" s="4" t="s">
        <v>2241</v>
      </c>
      <c r="H1646" s="4" t="s">
        <v>2242</v>
      </c>
      <c r="I1646" s="4" t="s">
        <v>1873</v>
      </c>
      <c r="J1646" s="36">
        <v>412373.00436000002</v>
      </c>
      <c r="K1646" s="36">
        <v>2085631.9927000001</v>
      </c>
      <c r="L1646" s="4" t="s">
        <v>2243</v>
      </c>
      <c r="M1646" s="3"/>
      <c r="N1646" s="3"/>
      <c r="O1646" s="3"/>
      <c r="P1646" s="3"/>
      <c r="Q1646" s="3"/>
      <c r="R1646" s="3"/>
      <c r="S1646" s="3"/>
      <c r="T1646" s="3"/>
      <c r="U1646" s="3">
        <v>1</v>
      </c>
      <c r="V1646" s="3"/>
      <c r="W1646" s="3"/>
      <c r="X1646" s="3"/>
      <c r="Y1646" s="3"/>
      <c r="Z1646" s="3"/>
      <c r="AA1646" s="3"/>
      <c r="AB1646" s="3"/>
      <c r="AC1646" s="3"/>
      <c r="AD1646" s="3">
        <f t="shared" si="26"/>
        <v>1</v>
      </c>
    </row>
    <row r="1647" spans="1:30" ht="21" customHeight="1" x14ac:dyDescent="0.35">
      <c r="A1647" s="3">
        <v>1646</v>
      </c>
      <c r="B1647" s="5" t="s">
        <v>1868</v>
      </c>
      <c r="C1647" s="5" t="s">
        <v>13</v>
      </c>
      <c r="D1647" s="13" t="s">
        <v>2251</v>
      </c>
      <c r="E1647" s="4" t="s">
        <v>2254</v>
      </c>
      <c r="F1647" s="3">
        <v>12</v>
      </c>
      <c r="G1647" s="4" t="s">
        <v>2241</v>
      </c>
      <c r="H1647" s="4" t="s">
        <v>2242</v>
      </c>
      <c r="I1647" s="4" t="s">
        <v>1873</v>
      </c>
      <c r="J1647" s="3">
        <v>449500</v>
      </c>
      <c r="K1647" s="3">
        <v>2082500</v>
      </c>
      <c r="L1647" s="4" t="s">
        <v>2243</v>
      </c>
      <c r="M1647" s="3"/>
      <c r="N1647" s="3"/>
      <c r="O1647" s="3">
        <v>1</v>
      </c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>
        <f t="shared" si="26"/>
        <v>1</v>
      </c>
    </row>
    <row r="1648" spans="1:30" s="24" customFormat="1" ht="21" customHeight="1" x14ac:dyDescent="0.35">
      <c r="A1648" s="3">
        <v>1647</v>
      </c>
      <c r="B1648" s="5" t="s">
        <v>1868</v>
      </c>
      <c r="C1648" s="5" t="s">
        <v>13</v>
      </c>
      <c r="D1648" s="13" t="s">
        <v>2251</v>
      </c>
      <c r="E1648" s="4" t="s">
        <v>2255</v>
      </c>
      <c r="F1648" s="3">
        <v>2</v>
      </c>
      <c r="G1648" s="4" t="s">
        <v>2241</v>
      </c>
      <c r="H1648" s="4" t="s">
        <v>2242</v>
      </c>
      <c r="I1648" s="4" t="s">
        <v>1873</v>
      </c>
      <c r="J1648" s="3">
        <v>422530</v>
      </c>
      <c r="K1648" s="3">
        <v>2073304</v>
      </c>
      <c r="L1648" s="4" t="s">
        <v>2243</v>
      </c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>
        <v>1</v>
      </c>
      <c r="Y1648" s="3"/>
      <c r="Z1648" s="3">
        <v>1</v>
      </c>
      <c r="AA1648" s="3"/>
      <c r="AB1648" s="3"/>
      <c r="AC1648" s="3"/>
      <c r="AD1648" s="3">
        <f t="shared" si="26"/>
        <v>2</v>
      </c>
    </row>
    <row r="1649" spans="1:30" ht="21" customHeight="1" x14ac:dyDescent="0.35">
      <c r="A1649" s="3">
        <v>1648</v>
      </c>
      <c r="B1649" s="5" t="s">
        <v>1868</v>
      </c>
      <c r="C1649" s="5" t="s">
        <v>13</v>
      </c>
      <c r="D1649" s="13" t="s">
        <v>2251</v>
      </c>
      <c r="E1649" s="4" t="s">
        <v>825</v>
      </c>
      <c r="F1649" s="3">
        <v>12</v>
      </c>
      <c r="G1649" s="4" t="s">
        <v>2241</v>
      </c>
      <c r="H1649" s="4" t="s">
        <v>2242</v>
      </c>
      <c r="I1649" s="4" t="s">
        <v>1873</v>
      </c>
      <c r="J1649" s="3">
        <v>417690</v>
      </c>
      <c r="K1649" s="3">
        <v>2073116</v>
      </c>
      <c r="L1649" s="4" t="s">
        <v>2243</v>
      </c>
      <c r="M1649" s="3">
        <v>1</v>
      </c>
      <c r="N1649" s="3"/>
      <c r="O1649" s="3"/>
      <c r="P1649" s="3"/>
      <c r="Q1649" s="3"/>
      <c r="R1649" s="3"/>
      <c r="S1649" s="3"/>
      <c r="T1649" s="3"/>
      <c r="U1649" s="3"/>
      <c r="V1649" s="3">
        <v>1</v>
      </c>
      <c r="W1649" s="3"/>
      <c r="X1649" s="3"/>
      <c r="Y1649" s="3"/>
      <c r="Z1649" s="3"/>
      <c r="AA1649" s="3"/>
      <c r="AB1649" s="3"/>
      <c r="AC1649" s="3"/>
      <c r="AD1649" s="3">
        <f t="shared" si="26"/>
        <v>2</v>
      </c>
    </row>
    <row r="1650" spans="1:30" ht="21" customHeight="1" x14ac:dyDescent="0.35">
      <c r="A1650" s="3">
        <v>1649</v>
      </c>
      <c r="B1650" s="5" t="s">
        <v>1868</v>
      </c>
      <c r="C1650" s="5" t="s">
        <v>13</v>
      </c>
      <c r="D1650" s="13" t="s">
        <v>2251</v>
      </c>
      <c r="E1650" s="4" t="s">
        <v>2262</v>
      </c>
      <c r="F1650" s="3">
        <v>17</v>
      </c>
      <c r="G1650" s="4" t="s">
        <v>2241</v>
      </c>
      <c r="H1650" s="4" t="s">
        <v>2242</v>
      </c>
      <c r="I1650" s="4" t="s">
        <v>1873</v>
      </c>
      <c r="J1650" s="3">
        <v>407645</v>
      </c>
      <c r="K1650" s="3">
        <v>2081770</v>
      </c>
      <c r="L1650" s="4" t="s">
        <v>2243</v>
      </c>
      <c r="M1650" s="3"/>
      <c r="N1650" s="3"/>
      <c r="O1650" s="3"/>
      <c r="P1650" s="3"/>
      <c r="Q1650" s="3">
        <v>1</v>
      </c>
      <c r="R1650" s="3">
        <v>1</v>
      </c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>
        <f t="shared" si="26"/>
        <v>2</v>
      </c>
    </row>
    <row r="1651" spans="1:30" ht="21" customHeight="1" x14ac:dyDescent="0.35">
      <c r="A1651" s="3">
        <v>1650</v>
      </c>
      <c r="B1651" s="5" t="s">
        <v>1868</v>
      </c>
      <c r="C1651" s="5" t="s">
        <v>1681</v>
      </c>
      <c r="D1651" s="13" t="s">
        <v>2809</v>
      </c>
      <c r="E1651" s="4" t="s">
        <v>2253</v>
      </c>
      <c r="F1651" s="3">
        <v>9</v>
      </c>
      <c r="G1651" s="4" t="s">
        <v>2241</v>
      </c>
      <c r="H1651" s="4" t="s">
        <v>2242</v>
      </c>
      <c r="I1651" s="4" t="s">
        <v>1873</v>
      </c>
      <c r="J1651" s="3">
        <v>411561</v>
      </c>
      <c r="K1651" s="3">
        <v>2083641</v>
      </c>
      <c r="L1651" s="4" t="s">
        <v>2243</v>
      </c>
      <c r="M1651" s="3"/>
      <c r="N1651" s="3">
        <v>1</v>
      </c>
      <c r="O1651" s="3"/>
      <c r="P1651" s="3"/>
      <c r="Q1651" s="3"/>
      <c r="R1651" s="3"/>
      <c r="S1651" s="3"/>
      <c r="T1651" s="3">
        <v>1</v>
      </c>
      <c r="U1651" s="3"/>
      <c r="V1651" s="3">
        <v>1</v>
      </c>
      <c r="W1651" s="3">
        <v>1</v>
      </c>
      <c r="X1651" s="3"/>
      <c r="Y1651" s="3"/>
      <c r="Z1651" s="3"/>
      <c r="AA1651" s="3">
        <v>1</v>
      </c>
      <c r="AB1651" s="3"/>
      <c r="AC1651" s="3"/>
      <c r="AD1651" s="3">
        <f t="shared" si="26"/>
        <v>5</v>
      </c>
    </row>
    <row r="1652" spans="1:30" s="24" customFormat="1" ht="21" customHeight="1" x14ac:dyDescent="0.35">
      <c r="A1652" s="3">
        <v>1651</v>
      </c>
      <c r="B1652" s="5" t="s">
        <v>1868</v>
      </c>
      <c r="C1652" s="5" t="s">
        <v>1681</v>
      </c>
      <c r="D1652" s="13" t="s">
        <v>2774</v>
      </c>
      <c r="E1652" s="4" t="s">
        <v>2263</v>
      </c>
      <c r="F1652" s="3">
        <v>17</v>
      </c>
      <c r="G1652" s="4" t="s">
        <v>2241</v>
      </c>
      <c r="H1652" s="4" t="s">
        <v>2242</v>
      </c>
      <c r="I1652" s="4" t="s">
        <v>1873</v>
      </c>
      <c r="J1652" s="3">
        <v>408236</v>
      </c>
      <c r="K1652" s="3">
        <v>2084459</v>
      </c>
      <c r="L1652" s="4" t="s">
        <v>2243</v>
      </c>
      <c r="M1652" s="3"/>
      <c r="N1652" s="3"/>
      <c r="O1652" s="3"/>
      <c r="P1652" s="3"/>
      <c r="Q1652" s="3"/>
      <c r="R1652" s="3"/>
      <c r="S1652" s="3">
        <v>1</v>
      </c>
      <c r="T1652" s="3"/>
      <c r="U1652" s="3"/>
      <c r="V1652" s="3"/>
      <c r="W1652" s="3"/>
      <c r="X1652" s="3"/>
      <c r="Y1652" s="3"/>
      <c r="Z1652" s="3"/>
      <c r="AA1652" s="3"/>
      <c r="AB1652" s="3">
        <v>1</v>
      </c>
      <c r="AC1652" s="3"/>
      <c r="AD1652" s="3">
        <f t="shared" si="26"/>
        <v>2</v>
      </c>
    </row>
    <row r="1653" spans="1:30" ht="21" customHeight="1" x14ac:dyDescent="0.35">
      <c r="A1653" s="3">
        <v>1652</v>
      </c>
      <c r="B1653" s="5" t="s">
        <v>1868</v>
      </c>
      <c r="C1653" s="5" t="s">
        <v>1681</v>
      </c>
      <c r="D1653" s="13" t="s">
        <v>2810</v>
      </c>
      <c r="E1653" s="4" t="s">
        <v>2249</v>
      </c>
      <c r="F1653" s="3">
        <v>8</v>
      </c>
      <c r="G1653" s="4" t="s">
        <v>2241</v>
      </c>
      <c r="H1653" s="4" t="s">
        <v>2242</v>
      </c>
      <c r="I1653" s="4" t="s">
        <v>1873</v>
      </c>
      <c r="J1653" s="3">
        <v>419295</v>
      </c>
      <c r="K1653" s="3">
        <v>2078943</v>
      </c>
      <c r="L1653" s="4" t="s">
        <v>2243</v>
      </c>
      <c r="M1653" s="3"/>
      <c r="N1653" s="3"/>
      <c r="O1653" s="3"/>
      <c r="P1653" s="3">
        <v>1</v>
      </c>
      <c r="Q1653" s="3"/>
      <c r="R1653" s="3"/>
      <c r="S1653" s="3"/>
      <c r="T1653" s="3"/>
      <c r="U1653" s="3">
        <v>1</v>
      </c>
      <c r="V1653" s="3"/>
      <c r="W1653" s="3"/>
      <c r="X1653" s="3"/>
      <c r="Y1653" s="3"/>
      <c r="Z1653" s="3"/>
      <c r="AA1653" s="3"/>
      <c r="AB1653" s="3"/>
      <c r="AC1653" s="3"/>
      <c r="AD1653" s="3">
        <f t="shared" si="26"/>
        <v>2</v>
      </c>
    </row>
    <row r="1654" spans="1:30" ht="21" customHeight="1" x14ac:dyDescent="0.35">
      <c r="A1654" s="3">
        <v>1653</v>
      </c>
      <c r="B1654" s="5" t="s">
        <v>1868</v>
      </c>
      <c r="C1654" s="5" t="s">
        <v>1681</v>
      </c>
      <c r="D1654" s="13" t="s">
        <v>2810</v>
      </c>
      <c r="E1654" s="4" t="s">
        <v>2250</v>
      </c>
      <c r="F1654" s="3">
        <v>8</v>
      </c>
      <c r="G1654" s="4" t="s">
        <v>2241</v>
      </c>
      <c r="H1654" s="4" t="s">
        <v>2242</v>
      </c>
      <c r="I1654" s="4" t="s">
        <v>1873</v>
      </c>
      <c r="J1654" s="3">
        <v>419290</v>
      </c>
      <c r="K1654" s="3">
        <v>2078924</v>
      </c>
      <c r="L1654" s="4" t="s">
        <v>2243</v>
      </c>
      <c r="M1654" s="3">
        <v>1</v>
      </c>
      <c r="N1654" s="3"/>
      <c r="O1654" s="3"/>
      <c r="P1654" s="3"/>
      <c r="Q1654" s="3"/>
      <c r="R1654" s="3"/>
      <c r="S1654" s="3"/>
      <c r="T1654" s="3"/>
      <c r="U1654" s="3"/>
      <c r="V1654" s="3">
        <v>1</v>
      </c>
      <c r="W1654" s="3"/>
      <c r="X1654" s="3"/>
      <c r="Y1654" s="3"/>
      <c r="Z1654" s="3"/>
      <c r="AA1654" s="3"/>
      <c r="AB1654" s="3"/>
      <c r="AC1654" s="3"/>
      <c r="AD1654" s="3">
        <f t="shared" si="26"/>
        <v>2</v>
      </c>
    </row>
    <row r="1655" spans="1:30" ht="21" customHeight="1" x14ac:dyDescent="0.35">
      <c r="A1655" s="3">
        <v>1654</v>
      </c>
      <c r="B1655" s="5" t="s">
        <v>1868</v>
      </c>
      <c r="C1655" s="5" t="s">
        <v>1681</v>
      </c>
      <c r="D1655" s="13" t="s">
        <v>2768</v>
      </c>
      <c r="E1655" s="4" t="s">
        <v>2531</v>
      </c>
      <c r="F1655" s="3">
        <v>8</v>
      </c>
      <c r="G1655" s="4" t="s">
        <v>2267</v>
      </c>
      <c r="H1655" s="4" t="s">
        <v>2242</v>
      </c>
      <c r="I1655" s="4" t="s">
        <v>1873</v>
      </c>
      <c r="J1655" s="3">
        <v>444299</v>
      </c>
      <c r="K1655" s="3">
        <v>2073304</v>
      </c>
      <c r="L1655" s="4" t="s">
        <v>2243</v>
      </c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>
        <v>1</v>
      </c>
      <c r="Z1655" s="3"/>
      <c r="AA1655" s="3">
        <v>1</v>
      </c>
      <c r="AB1655" s="3"/>
      <c r="AC1655" s="3"/>
      <c r="AD1655" s="3">
        <f t="shared" si="26"/>
        <v>2</v>
      </c>
    </row>
    <row r="1656" spans="1:30" s="24" customFormat="1" ht="21" customHeight="1" x14ac:dyDescent="0.35">
      <c r="A1656" s="3">
        <v>1655</v>
      </c>
      <c r="B1656" s="5" t="s">
        <v>1868</v>
      </c>
      <c r="C1656" s="5" t="s">
        <v>1549</v>
      </c>
      <c r="D1656" s="13" t="s">
        <v>2773</v>
      </c>
      <c r="E1656" s="4" t="s">
        <v>2642</v>
      </c>
      <c r="F1656" s="3">
        <v>8</v>
      </c>
      <c r="G1656" s="4" t="s">
        <v>2267</v>
      </c>
      <c r="H1656" s="4" t="s">
        <v>2242</v>
      </c>
      <c r="I1656" s="4" t="s">
        <v>1873</v>
      </c>
      <c r="J1656" s="3">
        <v>417899</v>
      </c>
      <c r="K1656" s="3">
        <v>2086014</v>
      </c>
      <c r="L1656" s="4" t="s">
        <v>2243</v>
      </c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>
        <v>1</v>
      </c>
      <c r="AA1656" s="3"/>
      <c r="AB1656" s="3">
        <v>1</v>
      </c>
      <c r="AC1656" s="3"/>
      <c r="AD1656" s="3">
        <f t="shared" si="26"/>
        <v>2</v>
      </c>
    </row>
    <row r="1657" spans="1:30" ht="21" customHeight="1" x14ac:dyDescent="0.35">
      <c r="A1657" s="3">
        <v>1656</v>
      </c>
      <c r="B1657" s="5" t="s">
        <v>1868</v>
      </c>
      <c r="C1657" s="5" t="s">
        <v>1549</v>
      </c>
      <c r="D1657" s="13" t="s">
        <v>2264</v>
      </c>
      <c r="E1657" s="4" t="s">
        <v>1216</v>
      </c>
      <c r="F1657" s="3">
        <v>17</v>
      </c>
      <c r="G1657" s="4" t="s">
        <v>2241</v>
      </c>
      <c r="H1657" s="4" t="s">
        <v>2242</v>
      </c>
      <c r="I1657" s="4" t="s">
        <v>1873</v>
      </c>
      <c r="J1657" s="3">
        <v>408538</v>
      </c>
      <c r="K1657" s="3">
        <v>2082694</v>
      </c>
      <c r="L1657" s="4" t="s">
        <v>2243</v>
      </c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>
        <v>1</v>
      </c>
      <c r="X1657" s="3"/>
      <c r="Y1657" s="3"/>
      <c r="Z1657" s="3"/>
      <c r="AA1657" s="3"/>
      <c r="AB1657" s="3"/>
      <c r="AC1657" s="3"/>
      <c r="AD1657" s="3">
        <f t="shared" si="26"/>
        <v>1</v>
      </c>
    </row>
    <row r="1658" spans="1:30" ht="21" customHeight="1" x14ac:dyDescent="0.35">
      <c r="A1658" s="3">
        <v>1657</v>
      </c>
      <c r="B1658" s="5" t="s">
        <v>1868</v>
      </c>
      <c r="C1658" s="5" t="s">
        <v>13</v>
      </c>
      <c r="D1658" s="13" t="s">
        <v>2410</v>
      </c>
      <c r="E1658" s="4" t="s">
        <v>2411</v>
      </c>
      <c r="F1658" s="3">
        <v>1</v>
      </c>
      <c r="G1658" s="4" t="s">
        <v>2412</v>
      </c>
      <c r="H1658" s="4" t="s">
        <v>2413</v>
      </c>
      <c r="I1658" s="4" t="s">
        <v>1873</v>
      </c>
      <c r="J1658" s="3">
        <v>428179</v>
      </c>
      <c r="K1658" s="3">
        <v>2093641</v>
      </c>
      <c r="L1658" s="4" t="s">
        <v>2243</v>
      </c>
      <c r="M1658" s="3"/>
      <c r="N1658" s="3"/>
      <c r="O1658" s="3"/>
      <c r="P1658" s="3"/>
      <c r="Q1658" s="3">
        <v>1</v>
      </c>
      <c r="R1658" s="3">
        <v>1</v>
      </c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>
        <f t="shared" si="26"/>
        <v>2</v>
      </c>
    </row>
    <row r="1659" spans="1:30" ht="21" customHeight="1" x14ac:dyDescent="0.35">
      <c r="A1659" s="3">
        <v>1658</v>
      </c>
      <c r="B1659" s="5" t="s">
        <v>1868</v>
      </c>
      <c r="C1659" s="5" t="s">
        <v>13</v>
      </c>
      <c r="D1659" s="13" t="s">
        <v>2410</v>
      </c>
      <c r="E1659" s="4" t="s">
        <v>2414</v>
      </c>
      <c r="F1659" s="3">
        <v>3</v>
      </c>
      <c r="G1659" s="4" t="s">
        <v>2412</v>
      </c>
      <c r="H1659" s="4" t="s">
        <v>2413</v>
      </c>
      <c r="I1659" s="4" t="s">
        <v>1873</v>
      </c>
      <c r="J1659" s="3">
        <v>436112</v>
      </c>
      <c r="K1659" s="3">
        <v>2099964</v>
      </c>
      <c r="L1659" s="4" t="s">
        <v>2243</v>
      </c>
      <c r="M1659" s="3">
        <v>1</v>
      </c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>
        <v>1</v>
      </c>
      <c r="Z1659" s="3"/>
      <c r="AA1659" s="3"/>
      <c r="AB1659" s="3"/>
      <c r="AC1659" s="3"/>
      <c r="AD1659" s="3">
        <f t="shared" si="26"/>
        <v>2</v>
      </c>
    </row>
    <row r="1660" spans="1:30" ht="21" customHeight="1" x14ac:dyDescent="0.35">
      <c r="A1660" s="3">
        <v>1659</v>
      </c>
      <c r="B1660" s="5" t="s">
        <v>1868</v>
      </c>
      <c r="C1660" s="5" t="s">
        <v>13</v>
      </c>
      <c r="D1660" s="13" t="s">
        <v>2410</v>
      </c>
      <c r="E1660" s="4" t="s">
        <v>2415</v>
      </c>
      <c r="F1660" s="3">
        <v>4</v>
      </c>
      <c r="G1660" s="4" t="s">
        <v>2412</v>
      </c>
      <c r="H1660" s="4" t="s">
        <v>2413</v>
      </c>
      <c r="I1660" s="4" t="s">
        <v>1873</v>
      </c>
      <c r="J1660" s="3">
        <v>438399</v>
      </c>
      <c r="K1660" s="3">
        <v>2096657</v>
      </c>
      <c r="L1660" s="4" t="s">
        <v>2243</v>
      </c>
      <c r="M1660" s="3"/>
      <c r="N1660" s="3"/>
      <c r="O1660" s="3"/>
      <c r="P1660" s="3"/>
      <c r="Q1660" s="3"/>
      <c r="R1660" s="3"/>
      <c r="S1660" s="3"/>
      <c r="T1660" s="3"/>
      <c r="U1660" s="3"/>
      <c r="V1660" s="3">
        <v>1</v>
      </c>
      <c r="W1660" s="3">
        <v>1</v>
      </c>
      <c r="X1660" s="3"/>
      <c r="Y1660" s="3"/>
      <c r="Z1660" s="3"/>
      <c r="AA1660" s="3"/>
      <c r="AB1660" s="3"/>
      <c r="AC1660" s="3"/>
      <c r="AD1660" s="3">
        <f t="shared" si="26"/>
        <v>2</v>
      </c>
    </row>
    <row r="1661" spans="1:30" ht="21" customHeight="1" x14ac:dyDescent="0.35">
      <c r="A1661" s="3">
        <v>1660</v>
      </c>
      <c r="B1661" s="5" t="s">
        <v>1868</v>
      </c>
      <c r="C1661" s="5" t="s">
        <v>13</v>
      </c>
      <c r="D1661" s="13" t="s">
        <v>2410</v>
      </c>
      <c r="E1661" s="4" t="s">
        <v>1652</v>
      </c>
      <c r="F1661" s="3">
        <v>5</v>
      </c>
      <c r="G1661" s="4" t="s">
        <v>2412</v>
      </c>
      <c r="H1661" s="4" t="s">
        <v>2413</v>
      </c>
      <c r="I1661" s="4" t="s">
        <v>1873</v>
      </c>
      <c r="J1661" s="3">
        <v>434087</v>
      </c>
      <c r="K1661" s="3">
        <v>2095437</v>
      </c>
      <c r="L1661" s="4" t="s">
        <v>2243</v>
      </c>
      <c r="M1661" s="3"/>
      <c r="N1661" s="3"/>
      <c r="O1661" s="3"/>
      <c r="P1661" s="3"/>
      <c r="Q1661" s="3"/>
      <c r="R1661" s="3"/>
      <c r="S1661" s="3"/>
      <c r="T1661" s="3"/>
      <c r="U1661" s="3"/>
      <c r="V1661" s="3">
        <v>1</v>
      </c>
      <c r="W1661" s="3">
        <v>1</v>
      </c>
      <c r="X1661" s="3">
        <v>1</v>
      </c>
      <c r="Y1661" s="3"/>
      <c r="Z1661" s="3"/>
      <c r="AA1661" s="3"/>
      <c r="AB1661" s="3"/>
      <c r="AC1661" s="3"/>
      <c r="AD1661" s="3">
        <f t="shared" si="26"/>
        <v>3</v>
      </c>
    </row>
    <row r="1662" spans="1:30" ht="21" customHeight="1" x14ac:dyDescent="0.35">
      <c r="A1662" s="3">
        <v>1661</v>
      </c>
      <c r="B1662" s="5" t="s">
        <v>1868</v>
      </c>
      <c r="C1662" s="5" t="s">
        <v>13</v>
      </c>
      <c r="D1662" s="13" t="s">
        <v>2410</v>
      </c>
      <c r="E1662" s="4" t="s">
        <v>2416</v>
      </c>
      <c r="F1662" s="3">
        <v>6</v>
      </c>
      <c r="G1662" s="4" t="s">
        <v>2412</v>
      </c>
      <c r="H1662" s="4" t="s">
        <v>2413</v>
      </c>
      <c r="I1662" s="4" t="s">
        <v>1873</v>
      </c>
      <c r="J1662" s="3">
        <v>438763</v>
      </c>
      <c r="K1662" s="3">
        <v>2103824</v>
      </c>
      <c r="L1662" s="4" t="s">
        <v>2243</v>
      </c>
      <c r="M1662" s="3"/>
      <c r="N1662" s="3"/>
      <c r="O1662" s="3"/>
      <c r="P1662" s="3"/>
      <c r="Q1662" s="3"/>
      <c r="R1662" s="3"/>
      <c r="S1662" s="3">
        <v>1</v>
      </c>
      <c r="T1662" s="3">
        <v>1</v>
      </c>
      <c r="U1662" s="3">
        <v>1</v>
      </c>
      <c r="V1662" s="3"/>
      <c r="W1662" s="3"/>
      <c r="X1662" s="3"/>
      <c r="Y1662" s="3"/>
      <c r="Z1662" s="3"/>
      <c r="AA1662" s="3"/>
      <c r="AB1662" s="3"/>
      <c r="AC1662" s="3"/>
      <c r="AD1662" s="3">
        <f t="shared" si="26"/>
        <v>3</v>
      </c>
    </row>
    <row r="1663" spans="1:30" ht="21" customHeight="1" x14ac:dyDescent="0.35">
      <c r="A1663" s="3">
        <v>1662</v>
      </c>
      <c r="B1663" s="5" t="s">
        <v>1868</v>
      </c>
      <c r="C1663" s="5" t="s">
        <v>13</v>
      </c>
      <c r="D1663" s="13" t="s">
        <v>2410</v>
      </c>
      <c r="E1663" s="4" t="s">
        <v>2530</v>
      </c>
      <c r="F1663" s="3">
        <v>3</v>
      </c>
      <c r="G1663" s="4" t="s">
        <v>2412</v>
      </c>
      <c r="H1663" s="4" t="s">
        <v>2413</v>
      </c>
      <c r="I1663" s="4" t="s">
        <v>1873</v>
      </c>
      <c r="J1663" s="3">
        <v>433122</v>
      </c>
      <c r="K1663" s="3">
        <v>2089335</v>
      </c>
      <c r="L1663" s="4" t="s">
        <v>2243</v>
      </c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>
        <v>1</v>
      </c>
      <c r="Z1663" s="3"/>
      <c r="AA1663" s="3"/>
      <c r="AB1663" s="3"/>
      <c r="AC1663" s="3"/>
      <c r="AD1663" s="3">
        <f t="shared" si="26"/>
        <v>1</v>
      </c>
    </row>
    <row r="1664" spans="1:30" s="24" customFormat="1" ht="21" customHeight="1" x14ac:dyDescent="0.35">
      <c r="A1664" s="3">
        <v>1663</v>
      </c>
      <c r="B1664" s="5" t="s">
        <v>1868</v>
      </c>
      <c r="C1664" s="5" t="s">
        <v>13</v>
      </c>
      <c r="D1664" s="13" t="s">
        <v>2410</v>
      </c>
      <c r="E1664" s="4" t="s">
        <v>2628</v>
      </c>
      <c r="F1664" s="3">
        <v>2</v>
      </c>
      <c r="G1664" s="4" t="s">
        <v>2412</v>
      </c>
      <c r="H1664" s="4" t="s">
        <v>2413</v>
      </c>
      <c r="I1664" s="4" t="s">
        <v>1873</v>
      </c>
      <c r="J1664" s="3">
        <v>439682</v>
      </c>
      <c r="K1664" s="3">
        <v>2090896</v>
      </c>
      <c r="L1664" s="4" t="s">
        <v>2243</v>
      </c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>
        <v>1</v>
      </c>
      <c r="AA1664" s="3">
        <v>1</v>
      </c>
      <c r="AB1664" s="3">
        <v>1</v>
      </c>
      <c r="AC1664" s="3"/>
      <c r="AD1664" s="3">
        <f t="shared" si="26"/>
        <v>3</v>
      </c>
    </row>
    <row r="1665" spans="1:30" s="24" customFormat="1" ht="21" customHeight="1" x14ac:dyDescent="0.35">
      <c r="A1665" s="3">
        <v>1664</v>
      </c>
      <c r="B1665" s="5" t="s">
        <v>1868</v>
      </c>
      <c r="C1665" s="5" t="s">
        <v>13</v>
      </c>
      <c r="D1665" s="13" t="s">
        <v>2410</v>
      </c>
      <c r="E1665" s="4" t="s">
        <v>2671</v>
      </c>
      <c r="F1665" s="3">
        <v>1</v>
      </c>
      <c r="G1665" s="4" t="s">
        <v>2412</v>
      </c>
      <c r="H1665" s="4" t="s">
        <v>2413</v>
      </c>
      <c r="I1665" s="4" t="s">
        <v>1873</v>
      </c>
      <c r="J1665" s="3">
        <v>431674</v>
      </c>
      <c r="K1665" s="3">
        <v>2093416</v>
      </c>
      <c r="L1665" s="4" t="s">
        <v>2243</v>
      </c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>
        <v>1</v>
      </c>
      <c r="AA1665" s="3"/>
      <c r="AB1665" s="3"/>
      <c r="AC1665" s="3">
        <v>1</v>
      </c>
      <c r="AD1665" s="3">
        <f t="shared" si="26"/>
        <v>2</v>
      </c>
    </row>
    <row r="1666" spans="1:30" ht="21" customHeight="1" x14ac:dyDescent="0.35">
      <c r="A1666" s="3">
        <v>1665</v>
      </c>
      <c r="B1666" s="5" t="s">
        <v>1868</v>
      </c>
      <c r="C1666" s="5" t="s">
        <v>13</v>
      </c>
      <c r="D1666" s="13" t="s">
        <v>2410</v>
      </c>
      <c r="E1666" s="4" t="s">
        <v>2428</v>
      </c>
      <c r="F1666" s="3">
        <v>1</v>
      </c>
      <c r="G1666" s="4" t="s">
        <v>2429</v>
      </c>
      <c r="H1666" s="4" t="s">
        <v>2413</v>
      </c>
      <c r="I1666" s="4" t="s">
        <v>1873</v>
      </c>
      <c r="J1666" s="3">
        <v>418014</v>
      </c>
      <c r="K1666" s="3">
        <v>2092138</v>
      </c>
      <c r="L1666" s="4" t="s">
        <v>2243</v>
      </c>
      <c r="M1666" s="3">
        <v>1</v>
      </c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>
        <f t="shared" si="26"/>
        <v>1</v>
      </c>
    </row>
    <row r="1667" spans="1:30" ht="21" customHeight="1" x14ac:dyDescent="0.35">
      <c r="A1667" s="3">
        <v>1666</v>
      </c>
      <c r="B1667" s="5" t="s">
        <v>1868</v>
      </c>
      <c r="C1667" s="5" t="s">
        <v>13</v>
      </c>
      <c r="D1667" s="13" t="s">
        <v>2410</v>
      </c>
      <c r="E1667" s="4" t="s">
        <v>2430</v>
      </c>
      <c r="F1667" s="3">
        <v>4</v>
      </c>
      <c r="G1667" s="4" t="s">
        <v>2429</v>
      </c>
      <c r="H1667" s="4" t="s">
        <v>2413</v>
      </c>
      <c r="I1667" s="4" t="s">
        <v>1873</v>
      </c>
      <c r="J1667" s="3">
        <v>425434</v>
      </c>
      <c r="K1667" s="3">
        <v>2096502</v>
      </c>
      <c r="L1667" s="4" t="s">
        <v>2243</v>
      </c>
      <c r="M1667" s="3"/>
      <c r="N1667" s="3">
        <v>1</v>
      </c>
      <c r="O1667" s="3">
        <v>1</v>
      </c>
      <c r="P1667" s="3">
        <v>1</v>
      </c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>
        <f t="shared" si="26"/>
        <v>3</v>
      </c>
    </row>
    <row r="1668" spans="1:30" s="24" customFormat="1" ht="21" customHeight="1" x14ac:dyDescent="0.35">
      <c r="A1668" s="3">
        <v>1667</v>
      </c>
      <c r="B1668" s="5" t="s">
        <v>1868</v>
      </c>
      <c r="C1668" s="5" t="s">
        <v>13</v>
      </c>
      <c r="D1668" s="13" t="s">
        <v>2410</v>
      </c>
      <c r="E1668" s="4" t="s">
        <v>2719</v>
      </c>
      <c r="F1668" s="3">
        <v>3</v>
      </c>
      <c r="G1668" s="4" t="s">
        <v>2429</v>
      </c>
      <c r="H1668" s="4" t="s">
        <v>2413</v>
      </c>
      <c r="I1668" s="4" t="s">
        <v>1873</v>
      </c>
      <c r="J1668" s="3">
        <v>415802</v>
      </c>
      <c r="K1668" s="3">
        <v>2105233</v>
      </c>
      <c r="L1668" s="4" t="s">
        <v>2243</v>
      </c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>
        <v>1</v>
      </c>
      <c r="AA1668" s="3">
        <v>1</v>
      </c>
      <c r="AB1668" s="3">
        <v>1</v>
      </c>
      <c r="AC1668" s="3"/>
      <c r="AD1668" s="3">
        <f t="shared" si="26"/>
        <v>3</v>
      </c>
    </row>
    <row r="1669" spans="1:30" s="24" customFormat="1" ht="21" customHeight="1" x14ac:dyDescent="0.35">
      <c r="A1669" s="3">
        <v>1668</v>
      </c>
      <c r="B1669" s="5" t="s">
        <v>1868</v>
      </c>
      <c r="C1669" s="5" t="s">
        <v>13</v>
      </c>
      <c r="D1669" s="13" t="s">
        <v>2268</v>
      </c>
      <c r="E1669" s="4" t="s">
        <v>2269</v>
      </c>
      <c r="F1669" s="3">
        <v>3</v>
      </c>
      <c r="G1669" s="4" t="s">
        <v>2267</v>
      </c>
      <c r="H1669" s="4" t="s">
        <v>2242</v>
      </c>
      <c r="I1669" s="4" t="s">
        <v>1873</v>
      </c>
      <c r="J1669" s="3">
        <v>450997</v>
      </c>
      <c r="K1669" s="3">
        <v>2077472</v>
      </c>
      <c r="L1669" s="4" t="s">
        <v>2243</v>
      </c>
      <c r="M1669" s="3"/>
      <c r="N1669" s="3"/>
      <c r="O1669" s="3"/>
      <c r="P1669" s="3">
        <v>1</v>
      </c>
      <c r="Q1669" s="3"/>
      <c r="R1669" s="3"/>
      <c r="S1669" s="3"/>
      <c r="T1669" s="3"/>
      <c r="U1669" s="3"/>
      <c r="V1669" s="3"/>
      <c r="W1669" s="3"/>
      <c r="X1669" s="3">
        <v>1</v>
      </c>
      <c r="Y1669" s="3">
        <v>1</v>
      </c>
      <c r="Z1669" s="3">
        <v>1</v>
      </c>
      <c r="AA1669" s="3"/>
      <c r="AB1669" s="3"/>
      <c r="AC1669" s="3"/>
      <c r="AD1669" s="3">
        <f t="shared" si="26"/>
        <v>4</v>
      </c>
    </row>
    <row r="1670" spans="1:30" ht="21" customHeight="1" x14ac:dyDescent="0.35">
      <c r="A1670" s="3">
        <v>1669</v>
      </c>
      <c r="B1670" s="5" t="s">
        <v>1868</v>
      </c>
      <c r="C1670" s="5" t="s">
        <v>13</v>
      </c>
      <c r="D1670" s="13" t="s">
        <v>2268</v>
      </c>
      <c r="E1670" s="4" t="s">
        <v>2271</v>
      </c>
      <c r="F1670" s="3">
        <v>4</v>
      </c>
      <c r="G1670" s="4" t="s">
        <v>2267</v>
      </c>
      <c r="H1670" s="4" t="s">
        <v>2242</v>
      </c>
      <c r="I1670" s="4" t="s">
        <v>1873</v>
      </c>
      <c r="J1670" s="3">
        <v>436900</v>
      </c>
      <c r="K1670" s="3">
        <v>2070500</v>
      </c>
      <c r="L1670" s="4" t="s">
        <v>2243</v>
      </c>
      <c r="M1670" s="3"/>
      <c r="N1670" s="3">
        <v>1</v>
      </c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>
        <f t="shared" si="26"/>
        <v>1</v>
      </c>
    </row>
    <row r="1671" spans="1:30" ht="21" customHeight="1" x14ac:dyDescent="0.35">
      <c r="A1671" s="3">
        <v>1670</v>
      </c>
      <c r="B1671" s="5" t="s">
        <v>1868</v>
      </c>
      <c r="C1671" s="5" t="s">
        <v>13</v>
      </c>
      <c r="D1671" s="13" t="s">
        <v>2268</v>
      </c>
      <c r="E1671" s="4" t="s">
        <v>2274</v>
      </c>
      <c r="F1671" s="3">
        <v>10</v>
      </c>
      <c r="G1671" s="4" t="s">
        <v>2267</v>
      </c>
      <c r="H1671" s="4" t="s">
        <v>2242</v>
      </c>
      <c r="I1671" s="4" t="s">
        <v>1873</v>
      </c>
      <c r="J1671" s="3">
        <v>437356</v>
      </c>
      <c r="K1671" s="3">
        <v>2080817</v>
      </c>
      <c r="L1671" s="4" t="s">
        <v>2243</v>
      </c>
      <c r="M1671" s="3">
        <v>1</v>
      </c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>
        <f t="shared" si="26"/>
        <v>1</v>
      </c>
    </row>
    <row r="1672" spans="1:30" ht="21" customHeight="1" x14ac:dyDescent="0.35">
      <c r="A1672" s="3">
        <v>1671</v>
      </c>
      <c r="B1672" s="5" t="s">
        <v>1868</v>
      </c>
      <c r="C1672" s="5" t="s">
        <v>13</v>
      </c>
      <c r="D1672" s="13" t="s">
        <v>2268</v>
      </c>
      <c r="E1672" s="4" t="s">
        <v>2275</v>
      </c>
      <c r="F1672" s="3">
        <v>13</v>
      </c>
      <c r="G1672" s="4" t="s">
        <v>2267</v>
      </c>
      <c r="H1672" s="4" t="s">
        <v>2242</v>
      </c>
      <c r="I1672" s="4" t="s">
        <v>1873</v>
      </c>
      <c r="J1672" s="3">
        <v>445820</v>
      </c>
      <c r="K1672" s="3">
        <v>2054410</v>
      </c>
      <c r="L1672" s="4" t="s">
        <v>2243</v>
      </c>
      <c r="M1672" s="3"/>
      <c r="N1672" s="3"/>
      <c r="O1672" s="3"/>
      <c r="P1672" s="3"/>
      <c r="Q1672" s="3"/>
      <c r="R1672" s="3"/>
      <c r="S1672" s="3">
        <v>1</v>
      </c>
      <c r="T1672" s="3">
        <v>1</v>
      </c>
      <c r="U1672" s="3">
        <v>1</v>
      </c>
      <c r="V1672" s="3">
        <v>1</v>
      </c>
      <c r="W1672" s="3"/>
      <c r="X1672" s="3"/>
      <c r="Y1672" s="3"/>
      <c r="Z1672" s="3"/>
      <c r="AA1672" s="3"/>
      <c r="AB1672" s="3"/>
      <c r="AC1672" s="3"/>
      <c r="AD1672" s="3">
        <f t="shared" si="26"/>
        <v>4</v>
      </c>
    </row>
    <row r="1673" spans="1:30" ht="21" customHeight="1" x14ac:dyDescent="0.35">
      <c r="A1673" s="3">
        <v>1672</v>
      </c>
      <c r="B1673" s="5" t="s">
        <v>1868</v>
      </c>
      <c r="C1673" s="5" t="s">
        <v>13</v>
      </c>
      <c r="D1673" s="13" t="s">
        <v>2268</v>
      </c>
      <c r="E1673" s="4" t="s">
        <v>2278</v>
      </c>
      <c r="F1673" s="3">
        <v>15</v>
      </c>
      <c r="G1673" s="4" t="s">
        <v>2267</v>
      </c>
      <c r="H1673" s="4" t="s">
        <v>2242</v>
      </c>
      <c r="I1673" s="4" t="s">
        <v>1873</v>
      </c>
      <c r="J1673" s="3">
        <v>444299</v>
      </c>
      <c r="K1673" s="3">
        <v>2077966</v>
      </c>
      <c r="L1673" s="4" t="s">
        <v>2243</v>
      </c>
      <c r="M1673" s="3">
        <v>1</v>
      </c>
      <c r="N1673" s="3"/>
      <c r="O1673" s="3"/>
      <c r="P1673" s="3"/>
      <c r="Q1673" s="3"/>
      <c r="R1673" s="3"/>
      <c r="S1673" s="3"/>
      <c r="T1673" s="3"/>
      <c r="U1673" s="3"/>
      <c r="V1673" s="3">
        <v>1</v>
      </c>
      <c r="W1673" s="3">
        <v>1</v>
      </c>
      <c r="X1673" s="3"/>
      <c r="Y1673" s="3">
        <v>1</v>
      </c>
      <c r="Z1673" s="3"/>
      <c r="AA1673" s="3"/>
      <c r="AB1673" s="3"/>
      <c r="AC1673" s="3"/>
      <c r="AD1673" s="3">
        <f t="shared" si="26"/>
        <v>4</v>
      </c>
    </row>
    <row r="1674" spans="1:30" ht="21" customHeight="1" x14ac:dyDescent="0.35">
      <c r="A1674" s="3">
        <v>1673</v>
      </c>
      <c r="B1674" s="5" t="s">
        <v>1868</v>
      </c>
      <c r="C1674" s="5" t="s">
        <v>13</v>
      </c>
      <c r="D1674" s="13" t="s">
        <v>2268</v>
      </c>
      <c r="E1674" s="4" t="s">
        <v>2279</v>
      </c>
      <c r="F1674" s="3">
        <v>17</v>
      </c>
      <c r="G1674" s="4" t="s">
        <v>2267</v>
      </c>
      <c r="H1674" s="4" t="s">
        <v>2242</v>
      </c>
      <c r="I1674" s="4" t="s">
        <v>1873</v>
      </c>
      <c r="J1674" s="3">
        <v>449535</v>
      </c>
      <c r="K1674" s="3">
        <v>2082550</v>
      </c>
      <c r="L1674" s="4" t="s">
        <v>2243</v>
      </c>
      <c r="M1674" s="3"/>
      <c r="N1674" s="3"/>
      <c r="O1674" s="3">
        <v>1</v>
      </c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>
        <f t="shared" si="26"/>
        <v>1</v>
      </c>
    </row>
    <row r="1675" spans="1:30" ht="21" customHeight="1" x14ac:dyDescent="0.35">
      <c r="A1675" s="3">
        <v>1674</v>
      </c>
      <c r="B1675" s="5" t="s">
        <v>1868</v>
      </c>
      <c r="C1675" s="5" t="s">
        <v>13</v>
      </c>
      <c r="D1675" s="13" t="s">
        <v>2268</v>
      </c>
      <c r="E1675" s="4" t="s">
        <v>1403</v>
      </c>
      <c r="F1675" s="3">
        <v>19</v>
      </c>
      <c r="G1675" s="4" t="s">
        <v>2267</v>
      </c>
      <c r="H1675" s="4" t="s">
        <v>2242</v>
      </c>
      <c r="I1675" s="4" t="s">
        <v>1873</v>
      </c>
      <c r="J1675" s="3">
        <v>452844</v>
      </c>
      <c r="K1675" s="3">
        <v>2078217</v>
      </c>
      <c r="L1675" s="4" t="s">
        <v>2243</v>
      </c>
      <c r="M1675" s="3"/>
      <c r="N1675" s="3"/>
      <c r="O1675" s="3"/>
      <c r="P1675" s="3"/>
      <c r="Q1675" s="3">
        <v>1</v>
      </c>
      <c r="R1675" s="3">
        <v>1</v>
      </c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>
        <f t="shared" si="26"/>
        <v>2</v>
      </c>
    </row>
    <row r="1676" spans="1:30" ht="21" customHeight="1" x14ac:dyDescent="0.35">
      <c r="A1676" s="3">
        <v>1675</v>
      </c>
      <c r="B1676" s="5" t="s">
        <v>1868</v>
      </c>
      <c r="C1676" s="5" t="s">
        <v>1549</v>
      </c>
      <c r="D1676" s="13" t="s">
        <v>2643</v>
      </c>
      <c r="E1676" s="4" t="s">
        <v>2270</v>
      </c>
      <c r="F1676" s="3">
        <v>3</v>
      </c>
      <c r="G1676" s="4" t="s">
        <v>2267</v>
      </c>
      <c r="H1676" s="4" t="s">
        <v>2242</v>
      </c>
      <c r="I1676" s="4" t="s">
        <v>1873</v>
      </c>
      <c r="J1676" s="3">
        <v>450196</v>
      </c>
      <c r="K1676" s="3">
        <v>2076530</v>
      </c>
      <c r="L1676" s="4" t="s">
        <v>2243</v>
      </c>
      <c r="M1676" s="3"/>
      <c r="N1676" s="3"/>
      <c r="O1676" s="3"/>
      <c r="P1676" s="3"/>
      <c r="Q1676" s="3"/>
      <c r="R1676" s="3"/>
      <c r="S1676" s="3"/>
      <c r="T1676" s="3"/>
      <c r="U1676" s="3">
        <v>1</v>
      </c>
      <c r="V1676" s="3">
        <v>1</v>
      </c>
      <c r="W1676" s="3">
        <v>1</v>
      </c>
      <c r="X1676" s="3"/>
      <c r="Y1676" s="3"/>
      <c r="Z1676" s="3"/>
      <c r="AA1676" s="3"/>
      <c r="AB1676" s="3"/>
      <c r="AC1676" s="3"/>
      <c r="AD1676" s="3">
        <f t="shared" si="26"/>
        <v>3</v>
      </c>
    </row>
    <row r="1677" spans="1:30" s="24" customFormat="1" ht="21" customHeight="1" x14ac:dyDescent="0.35">
      <c r="A1677" s="3">
        <v>1676</v>
      </c>
      <c r="B1677" s="5" t="s">
        <v>1868</v>
      </c>
      <c r="C1677" s="5" t="s">
        <v>1549</v>
      </c>
      <c r="D1677" s="13" t="s">
        <v>2643</v>
      </c>
      <c r="E1677" s="4" t="s">
        <v>2677</v>
      </c>
      <c r="F1677" s="3">
        <v>17</v>
      </c>
      <c r="G1677" s="4" t="s">
        <v>2267</v>
      </c>
      <c r="H1677" s="4" t="s">
        <v>2242</v>
      </c>
      <c r="I1677" s="4" t="s">
        <v>1873</v>
      </c>
      <c r="J1677" s="3">
        <v>450586</v>
      </c>
      <c r="K1677" s="3">
        <v>2080147</v>
      </c>
      <c r="L1677" s="4" t="s">
        <v>2243</v>
      </c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>
        <v>1</v>
      </c>
      <c r="AA1677" s="3">
        <v>1</v>
      </c>
      <c r="AB1677" s="3">
        <v>1</v>
      </c>
      <c r="AC1677" s="3"/>
      <c r="AD1677" s="3">
        <f t="shared" si="26"/>
        <v>3</v>
      </c>
    </row>
    <row r="1678" spans="1:30" s="24" customFormat="1" ht="21" customHeight="1" x14ac:dyDescent="0.35">
      <c r="A1678" s="3">
        <v>1677</v>
      </c>
      <c r="B1678" s="5" t="s">
        <v>1868</v>
      </c>
      <c r="C1678" s="5" t="s">
        <v>1549</v>
      </c>
      <c r="D1678" s="13" t="s">
        <v>2643</v>
      </c>
      <c r="E1678" s="4" t="s">
        <v>2704</v>
      </c>
      <c r="F1678" s="3">
        <v>17</v>
      </c>
      <c r="G1678" s="4" t="s">
        <v>2267</v>
      </c>
      <c r="H1678" s="4" t="s">
        <v>2242</v>
      </c>
      <c r="I1678" s="4" t="s">
        <v>1873</v>
      </c>
      <c r="J1678" s="3">
        <v>450012</v>
      </c>
      <c r="K1678" s="3">
        <v>2080235</v>
      </c>
      <c r="L1678" s="4" t="s">
        <v>2882</v>
      </c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>
        <v>1</v>
      </c>
      <c r="AB1678" s="3"/>
      <c r="AC1678" s="3"/>
      <c r="AD1678" s="3">
        <f t="shared" si="26"/>
        <v>1</v>
      </c>
    </row>
    <row r="1679" spans="1:30" ht="21" customHeight="1" x14ac:dyDescent="0.35">
      <c r="A1679" s="3">
        <v>1678</v>
      </c>
      <c r="B1679" s="5" t="s">
        <v>1868</v>
      </c>
      <c r="C1679" s="5" t="s">
        <v>13</v>
      </c>
      <c r="D1679" s="13" t="s">
        <v>2265</v>
      </c>
      <c r="E1679" s="4" t="s">
        <v>2266</v>
      </c>
      <c r="F1679" s="3">
        <v>1</v>
      </c>
      <c r="G1679" s="4" t="s">
        <v>2267</v>
      </c>
      <c r="H1679" s="4" t="s">
        <v>2242</v>
      </c>
      <c r="I1679" s="4" t="s">
        <v>1873</v>
      </c>
      <c r="J1679" s="3">
        <v>429726</v>
      </c>
      <c r="K1679" s="3">
        <v>2085652</v>
      </c>
      <c r="L1679" s="4" t="s">
        <v>2243</v>
      </c>
      <c r="M1679" s="3"/>
      <c r="N1679" s="3"/>
      <c r="O1679" s="3"/>
      <c r="P1679" s="3"/>
      <c r="Q1679" s="3">
        <v>1</v>
      </c>
      <c r="R1679" s="3">
        <v>1</v>
      </c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>
        <f t="shared" si="26"/>
        <v>2</v>
      </c>
    </row>
    <row r="1680" spans="1:30" ht="21" customHeight="1" x14ac:dyDescent="0.35">
      <c r="A1680" s="3">
        <v>1679</v>
      </c>
      <c r="B1680" s="5" t="s">
        <v>1868</v>
      </c>
      <c r="C1680" s="5" t="s">
        <v>13</v>
      </c>
      <c r="D1680" s="13" t="s">
        <v>2265</v>
      </c>
      <c r="E1680" s="4" t="s">
        <v>2267</v>
      </c>
      <c r="F1680" s="3">
        <v>5</v>
      </c>
      <c r="G1680" s="4" t="s">
        <v>2267</v>
      </c>
      <c r="H1680" s="4" t="s">
        <v>2242</v>
      </c>
      <c r="I1680" s="4" t="s">
        <v>1873</v>
      </c>
      <c r="J1680" s="3">
        <v>434731</v>
      </c>
      <c r="K1680" s="3">
        <v>2065726</v>
      </c>
      <c r="L1680" s="4" t="s">
        <v>2243</v>
      </c>
      <c r="M1680" s="3"/>
      <c r="N1680" s="3"/>
      <c r="O1680" s="3"/>
      <c r="P1680" s="3"/>
      <c r="Q1680" s="3"/>
      <c r="R1680" s="3"/>
      <c r="S1680" s="3"/>
      <c r="T1680" s="3"/>
      <c r="U1680" s="3"/>
      <c r="V1680" s="3">
        <v>1</v>
      </c>
      <c r="W1680" s="3">
        <v>1</v>
      </c>
      <c r="X1680" s="3"/>
      <c r="Y1680" s="3"/>
      <c r="Z1680" s="3"/>
      <c r="AA1680" s="3"/>
      <c r="AB1680" s="3"/>
      <c r="AC1680" s="3"/>
      <c r="AD1680" s="3">
        <f t="shared" si="26"/>
        <v>2</v>
      </c>
    </row>
    <row r="1681" spans="1:30" s="24" customFormat="1" ht="21" customHeight="1" x14ac:dyDescent="0.35">
      <c r="A1681" s="3">
        <v>1680</v>
      </c>
      <c r="B1681" s="5" t="s">
        <v>1868</v>
      </c>
      <c r="C1681" s="5" t="s">
        <v>13</v>
      </c>
      <c r="D1681" s="13" t="s">
        <v>2265</v>
      </c>
      <c r="E1681" s="4" t="s">
        <v>2272</v>
      </c>
      <c r="F1681" s="3">
        <v>7</v>
      </c>
      <c r="G1681" s="4" t="s">
        <v>2267</v>
      </c>
      <c r="H1681" s="4" t="s">
        <v>2242</v>
      </c>
      <c r="I1681" s="4" t="s">
        <v>1873</v>
      </c>
      <c r="J1681" s="3">
        <v>434325</v>
      </c>
      <c r="K1681" s="3">
        <v>2061207</v>
      </c>
      <c r="L1681" s="4" t="s">
        <v>2243</v>
      </c>
      <c r="M1681" s="3"/>
      <c r="N1681" s="3">
        <v>1</v>
      </c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>
        <v>1</v>
      </c>
      <c r="Z1681" s="3"/>
      <c r="AA1681" s="3">
        <v>1</v>
      </c>
      <c r="AB1681" s="3">
        <v>1</v>
      </c>
      <c r="AC1681" s="3"/>
      <c r="AD1681" s="3">
        <f t="shared" si="26"/>
        <v>4</v>
      </c>
    </row>
    <row r="1682" spans="1:30" s="24" customFormat="1" ht="21" customHeight="1" x14ac:dyDescent="0.35">
      <c r="A1682" s="3">
        <v>1681</v>
      </c>
      <c r="B1682" s="5" t="s">
        <v>1868</v>
      </c>
      <c r="C1682" s="5" t="s">
        <v>13</v>
      </c>
      <c r="D1682" s="13" t="s">
        <v>2265</v>
      </c>
      <c r="E1682" s="4" t="s">
        <v>2989</v>
      </c>
      <c r="F1682" s="3">
        <v>14</v>
      </c>
      <c r="G1682" s="4" t="s">
        <v>2267</v>
      </c>
      <c r="H1682" s="4" t="s">
        <v>2242</v>
      </c>
      <c r="I1682" s="4" t="s">
        <v>1873</v>
      </c>
      <c r="J1682" s="3">
        <v>439402</v>
      </c>
      <c r="K1682" s="3">
        <v>2065182</v>
      </c>
      <c r="L1682" s="4" t="s">
        <v>2243</v>
      </c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>
        <v>1</v>
      </c>
      <c r="AD1682" s="3">
        <f t="shared" si="26"/>
        <v>1</v>
      </c>
    </row>
    <row r="1683" spans="1:30" ht="21" customHeight="1" x14ac:dyDescent="0.35">
      <c r="A1683" s="3">
        <v>1682</v>
      </c>
      <c r="B1683" s="5" t="s">
        <v>1868</v>
      </c>
      <c r="C1683" s="5" t="s">
        <v>13</v>
      </c>
      <c r="D1683" s="13" t="s">
        <v>2265</v>
      </c>
      <c r="E1683" s="4" t="s">
        <v>2276</v>
      </c>
      <c r="F1683" s="3">
        <v>14</v>
      </c>
      <c r="G1683" s="4" t="s">
        <v>2267</v>
      </c>
      <c r="H1683" s="4" t="s">
        <v>2242</v>
      </c>
      <c r="I1683" s="4" t="s">
        <v>1873</v>
      </c>
      <c r="J1683" s="3">
        <v>439734</v>
      </c>
      <c r="K1683" s="3">
        <v>2064838</v>
      </c>
      <c r="L1683" s="4" t="s">
        <v>2243</v>
      </c>
      <c r="M1683" s="3"/>
      <c r="N1683" s="3"/>
      <c r="O1683" s="3">
        <v>1</v>
      </c>
      <c r="P1683" s="3">
        <v>1</v>
      </c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>
        <f t="shared" si="26"/>
        <v>2</v>
      </c>
    </row>
    <row r="1684" spans="1:30" s="24" customFormat="1" ht="21" customHeight="1" x14ac:dyDescent="0.35">
      <c r="A1684" s="3">
        <v>1683</v>
      </c>
      <c r="B1684" s="5" t="s">
        <v>1868</v>
      </c>
      <c r="C1684" s="5" t="s">
        <v>13</v>
      </c>
      <c r="D1684" s="13" t="s">
        <v>2265</v>
      </c>
      <c r="E1684" s="4" t="s">
        <v>2277</v>
      </c>
      <c r="F1684" s="3">
        <v>14</v>
      </c>
      <c r="G1684" s="4" t="s">
        <v>2267</v>
      </c>
      <c r="H1684" s="4" t="s">
        <v>2242</v>
      </c>
      <c r="I1684" s="4" t="s">
        <v>1873</v>
      </c>
      <c r="J1684" s="3">
        <v>436665</v>
      </c>
      <c r="K1684" s="3">
        <v>2065191</v>
      </c>
      <c r="L1684" s="4" t="s">
        <v>2243</v>
      </c>
      <c r="M1684" s="3"/>
      <c r="N1684" s="3"/>
      <c r="O1684" s="3"/>
      <c r="P1684" s="3"/>
      <c r="Q1684" s="3"/>
      <c r="R1684" s="3"/>
      <c r="S1684" s="3">
        <v>1</v>
      </c>
      <c r="T1684" s="3">
        <v>1</v>
      </c>
      <c r="U1684" s="3"/>
      <c r="V1684" s="3"/>
      <c r="W1684" s="3"/>
      <c r="X1684" s="3">
        <v>1</v>
      </c>
      <c r="Y1684" s="3"/>
      <c r="Z1684" s="3">
        <v>1</v>
      </c>
      <c r="AA1684" s="3"/>
      <c r="AB1684" s="3"/>
      <c r="AC1684" s="3"/>
      <c r="AD1684" s="3">
        <f t="shared" si="26"/>
        <v>4</v>
      </c>
    </row>
    <row r="1685" spans="1:30" ht="21" customHeight="1" x14ac:dyDescent="0.35">
      <c r="A1685" s="3">
        <v>1684</v>
      </c>
      <c r="B1685" s="5" t="s">
        <v>1868</v>
      </c>
      <c r="C1685" s="5" t="s">
        <v>13</v>
      </c>
      <c r="D1685" s="13" t="s">
        <v>2265</v>
      </c>
      <c r="E1685" s="4" t="s">
        <v>2280</v>
      </c>
      <c r="F1685" s="3">
        <v>18</v>
      </c>
      <c r="G1685" s="4" t="s">
        <v>2267</v>
      </c>
      <c r="H1685" s="4" t="s">
        <v>2242</v>
      </c>
      <c r="I1685" s="4" t="s">
        <v>1873</v>
      </c>
      <c r="J1685" s="3">
        <v>444861</v>
      </c>
      <c r="K1685" s="3">
        <v>2062508</v>
      </c>
      <c r="L1685" s="4" t="s">
        <v>2243</v>
      </c>
      <c r="M1685" s="3">
        <v>1</v>
      </c>
      <c r="N1685" s="3"/>
      <c r="O1685" s="3"/>
      <c r="P1685" s="3"/>
      <c r="Q1685" s="3"/>
      <c r="R1685" s="3"/>
      <c r="S1685" s="3"/>
      <c r="T1685" s="3"/>
      <c r="U1685" s="3">
        <v>1</v>
      </c>
      <c r="V1685" s="3"/>
      <c r="W1685" s="3"/>
      <c r="X1685" s="3"/>
      <c r="Y1685" s="3"/>
      <c r="Z1685" s="3"/>
      <c r="AA1685" s="3"/>
      <c r="AB1685" s="3"/>
      <c r="AC1685" s="3"/>
      <c r="AD1685" s="3">
        <f t="shared" si="26"/>
        <v>2</v>
      </c>
    </row>
    <row r="1686" spans="1:30" ht="21" customHeight="1" x14ac:dyDescent="0.35">
      <c r="A1686" s="3">
        <v>1685</v>
      </c>
      <c r="B1686" s="5" t="s">
        <v>1868</v>
      </c>
      <c r="C1686" s="5" t="s">
        <v>13</v>
      </c>
      <c r="D1686" s="13" t="s">
        <v>2265</v>
      </c>
      <c r="E1686" s="4" t="s">
        <v>2703</v>
      </c>
      <c r="F1686" s="3">
        <v>12</v>
      </c>
      <c r="G1686" s="4" t="s">
        <v>2267</v>
      </c>
      <c r="H1686" s="4" t="s">
        <v>2242</v>
      </c>
      <c r="I1686" s="4" t="s">
        <v>1873</v>
      </c>
      <c r="J1686" s="3">
        <v>429194</v>
      </c>
      <c r="K1686" s="3">
        <v>2075424</v>
      </c>
      <c r="L1686" s="4" t="s">
        <v>2882</v>
      </c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>
        <v>1</v>
      </c>
      <c r="AB1686" s="3"/>
      <c r="AC1686" s="3"/>
      <c r="AD1686" s="3">
        <f t="shared" ref="AD1686:AD1749" si="27">SUM(M1686:AC1686)</f>
        <v>1</v>
      </c>
    </row>
    <row r="1687" spans="1:30" ht="21" customHeight="1" x14ac:dyDescent="0.35">
      <c r="A1687" s="3">
        <v>1686</v>
      </c>
      <c r="B1687" s="5" t="s">
        <v>1868</v>
      </c>
      <c r="C1687" s="5" t="s">
        <v>1681</v>
      </c>
      <c r="D1687" s="13" t="s">
        <v>2811</v>
      </c>
      <c r="E1687" s="4" t="s">
        <v>2273</v>
      </c>
      <c r="F1687" s="3">
        <v>9</v>
      </c>
      <c r="G1687" s="4" t="s">
        <v>2267</v>
      </c>
      <c r="H1687" s="4" t="s">
        <v>2242</v>
      </c>
      <c r="I1687" s="4" t="s">
        <v>1873</v>
      </c>
      <c r="J1687" s="3">
        <v>440788</v>
      </c>
      <c r="K1687" s="3">
        <v>2058335</v>
      </c>
      <c r="L1687" s="4" t="s">
        <v>2243</v>
      </c>
      <c r="M1687" s="3">
        <v>1</v>
      </c>
      <c r="N1687" s="3"/>
      <c r="O1687" s="3"/>
      <c r="P1687" s="3"/>
      <c r="Q1687" s="3"/>
      <c r="R1687" s="3"/>
      <c r="S1687" s="3"/>
      <c r="T1687" s="3"/>
      <c r="U1687" s="3">
        <v>1</v>
      </c>
      <c r="V1687" s="3">
        <v>1</v>
      </c>
      <c r="W1687" s="3">
        <v>1</v>
      </c>
      <c r="X1687" s="3"/>
      <c r="Y1687" s="3"/>
      <c r="Z1687" s="3"/>
      <c r="AA1687" s="3"/>
      <c r="AB1687" s="3"/>
      <c r="AC1687" s="3"/>
      <c r="AD1687" s="3">
        <f t="shared" si="27"/>
        <v>4</v>
      </c>
    </row>
    <row r="1688" spans="1:30" ht="21" customHeight="1" x14ac:dyDescent="0.35">
      <c r="A1688" s="3">
        <v>1687</v>
      </c>
      <c r="B1688" s="5" t="s">
        <v>1868</v>
      </c>
      <c r="C1688" s="5" t="s">
        <v>13</v>
      </c>
      <c r="D1688" s="13" t="s">
        <v>2417</v>
      </c>
      <c r="E1688" s="4" t="s">
        <v>2418</v>
      </c>
      <c r="F1688" s="3">
        <v>1</v>
      </c>
      <c r="G1688" s="4" t="s">
        <v>2419</v>
      </c>
      <c r="H1688" s="4" t="s">
        <v>2413</v>
      </c>
      <c r="I1688" s="4" t="s">
        <v>1873</v>
      </c>
      <c r="J1688" s="3">
        <v>425696</v>
      </c>
      <c r="K1688" s="3">
        <v>2114280</v>
      </c>
      <c r="L1688" s="4" t="s">
        <v>2243</v>
      </c>
      <c r="M1688" s="3"/>
      <c r="N1688" s="3"/>
      <c r="O1688" s="3"/>
      <c r="P1688" s="3"/>
      <c r="Q1688" s="3"/>
      <c r="R1688" s="3"/>
      <c r="S1688" s="3"/>
      <c r="T1688" s="3">
        <v>1</v>
      </c>
      <c r="U1688" s="3">
        <v>1</v>
      </c>
      <c r="V1688" s="3"/>
      <c r="W1688" s="3"/>
      <c r="X1688" s="3">
        <v>1</v>
      </c>
      <c r="Y1688" s="3">
        <v>1</v>
      </c>
      <c r="Z1688" s="3"/>
      <c r="AA1688" s="3"/>
      <c r="AB1688" s="3"/>
      <c r="AC1688" s="3"/>
      <c r="AD1688" s="3">
        <f t="shared" si="27"/>
        <v>4</v>
      </c>
    </row>
    <row r="1689" spans="1:30" ht="21" customHeight="1" x14ac:dyDescent="0.35">
      <c r="A1689" s="3">
        <v>1688</v>
      </c>
      <c r="B1689" s="5" t="s">
        <v>1868</v>
      </c>
      <c r="C1689" s="5" t="s">
        <v>13</v>
      </c>
      <c r="D1689" s="13" t="s">
        <v>2417</v>
      </c>
      <c r="E1689" s="4" t="s">
        <v>2420</v>
      </c>
      <c r="F1689" s="3">
        <v>2</v>
      </c>
      <c r="G1689" s="4" t="s">
        <v>2419</v>
      </c>
      <c r="H1689" s="4" t="s">
        <v>2413</v>
      </c>
      <c r="I1689" s="4" t="s">
        <v>1873</v>
      </c>
      <c r="J1689" s="3">
        <v>426648</v>
      </c>
      <c r="K1689" s="3">
        <v>2113488</v>
      </c>
      <c r="L1689" s="4" t="s">
        <v>2243</v>
      </c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>
        <v>1</v>
      </c>
      <c r="Y1689" s="3">
        <v>1</v>
      </c>
      <c r="Z1689" s="3"/>
      <c r="AA1689" s="3"/>
      <c r="AB1689" s="3"/>
      <c r="AC1689" s="3"/>
      <c r="AD1689" s="3">
        <f t="shared" si="27"/>
        <v>2</v>
      </c>
    </row>
    <row r="1690" spans="1:30" ht="21" customHeight="1" x14ac:dyDescent="0.35">
      <c r="A1690" s="3">
        <v>1689</v>
      </c>
      <c r="B1690" s="5" t="s">
        <v>1868</v>
      </c>
      <c r="C1690" s="5" t="s">
        <v>13</v>
      </c>
      <c r="D1690" s="13" t="s">
        <v>2417</v>
      </c>
      <c r="E1690" s="4" t="s">
        <v>1427</v>
      </c>
      <c r="F1690" s="3">
        <v>3</v>
      </c>
      <c r="G1690" s="4" t="s">
        <v>2419</v>
      </c>
      <c r="H1690" s="4" t="s">
        <v>2413</v>
      </c>
      <c r="I1690" s="4" t="s">
        <v>1873</v>
      </c>
      <c r="J1690" s="3">
        <v>430645</v>
      </c>
      <c r="K1690" s="3">
        <v>2109589</v>
      </c>
      <c r="L1690" s="4" t="s">
        <v>2243</v>
      </c>
      <c r="M1690" s="3"/>
      <c r="N1690" s="3"/>
      <c r="O1690" s="3"/>
      <c r="P1690" s="3"/>
      <c r="Q1690" s="3">
        <v>1</v>
      </c>
      <c r="R1690" s="3">
        <v>1</v>
      </c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>
        <f t="shared" si="27"/>
        <v>2</v>
      </c>
    </row>
    <row r="1691" spans="1:30" ht="21" customHeight="1" x14ac:dyDescent="0.35">
      <c r="A1691" s="3">
        <v>1690</v>
      </c>
      <c r="B1691" s="5" t="s">
        <v>1868</v>
      </c>
      <c r="C1691" s="5" t="s">
        <v>13</v>
      </c>
      <c r="D1691" s="13" t="s">
        <v>2417</v>
      </c>
      <c r="E1691" s="4" t="s">
        <v>2423</v>
      </c>
      <c r="F1691" s="3">
        <v>3</v>
      </c>
      <c r="G1691" s="4" t="s">
        <v>2419</v>
      </c>
      <c r="H1691" s="4" t="s">
        <v>2413</v>
      </c>
      <c r="I1691" s="4" t="s">
        <v>1873</v>
      </c>
      <c r="J1691" s="3">
        <v>425900</v>
      </c>
      <c r="K1691" s="3">
        <v>2107536</v>
      </c>
      <c r="L1691" s="4" t="s">
        <v>2243</v>
      </c>
      <c r="M1691" s="3">
        <v>1</v>
      </c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>
        <f t="shared" si="27"/>
        <v>1</v>
      </c>
    </row>
    <row r="1692" spans="1:30" ht="21" customHeight="1" x14ac:dyDescent="0.35">
      <c r="A1692" s="3">
        <v>1691</v>
      </c>
      <c r="B1692" s="5" t="s">
        <v>1868</v>
      </c>
      <c r="C1692" s="5" t="s">
        <v>13</v>
      </c>
      <c r="D1692" s="13" t="s">
        <v>2417</v>
      </c>
      <c r="E1692" s="4" t="s">
        <v>2425</v>
      </c>
      <c r="F1692" s="3">
        <v>5</v>
      </c>
      <c r="G1692" s="4" t="s">
        <v>2419</v>
      </c>
      <c r="H1692" s="4" t="s">
        <v>2413</v>
      </c>
      <c r="I1692" s="4" t="s">
        <v>1873</v>
      </c>
      <c r="J1692" s="3">
        <v>431476</v>
      </c>
      <c r="K1692" s="3">
        <v>2103869</v>
      </c>
      <c r="L1692" s="4" t="s">
        <v>2243</v>
      </c>
      <c r="M1692" s="3"/>
      <c r="N1692" s="3">
        <v>1</v>
      </c>
      <c r="O1692" s="3"/>
      <c r="P1692" s="3"/>
      <c r="Q1692" s="3"/>
      <c r="R1692" s="3"/>
      <c r="S1692" s="3">
        <v>1</v>
      </c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>
        <f t="shared" si="27"/>
        <v>2</v>
      </c>
    </row>
    <row r="1693" spans="1:30" ht="21" customHeight="1" x14ac:dyDescent="0.35">
      <c r="A1693" s="3">
        <v>1692</v>
      </c>
      <c r="B1693" s="5" t="s">
        <v>1868</v>
      </c>
      <c r="C1693" s="5" t="s">
        <v>13</v>
      </c>
      <c r="D1693" s="13" t="s">
        <v>2417</v>
      </c>
      <c r="E1693" s="4" t="s">
        <v>1161</v>
      </c>
      <c r="F1693" s="3">
        <v>6</v>
      </c>
      <c r="G1693" s="4" t="s">
        <v>2419</v>
      </c>
      <c r="H1693" s="4" t="s">
        <v>2413</v>
      </c>
      <c r="I1693" s="4" t="s">
        <v>1873</v>
      </c>
      <c r="J1693" s="3">
        <v>426549</v>
      </c>
      <c r="K1693" s="3">
        <v>2115795</v>
      </c>
      <c r="L1693" s="4" t="s">
        <v>2243</v>
      </c>
      <c r="M1693" s="3"/>
      <c r="N1693" s="3"/>
      <c r="O1693" s="3"/>
      <c r="P1693" s="3"/>
      <c r="Q1693" s="3"/>
      <c r="R1693" s="3"/>
      <c r="S1693" s="3"/>
      <c r="T1693" s="3"/>
      <c r="U1693" s="3"/>
      <c r="V1693" s="3">
        <v>1</v>
      </c>
      <c r="W1693" s="3">
        <v>1</v>
      </c>
      <c r="X1693" s="3"/>
      <c r="Y1693" s="3"/>
      <c r="Z1693" s="3"/>
      <c r="AA1693" s="3"/>
      <c r="AB1693" s="3"/>
      <c r="AC1693" s="3"/>
      <c r="AD1693" s="3">
        <f t="shared" si="27"/>
        <v>2</v>
      </c>
    </row>
    <row r="1694" spans="1:30" ht="21" customHeight="1" x14ac:dyDescent="0.35">
      <c r="A1694" s="3">
        <v>1693</v>
      </c>
      <c r="B1694" s="5" t="s">
        <v>1868</v>
      </c>
      <c r="C1694" s="5" t="s">
        <v>13</v>
      </c>
      <c r="D1694" s="13" t="s">
        <v>2417</v>
      </c>
      <c r="E1694" s="4" t="s">
        <v>2429</v>
      </c>
      <c r="F1694" s="3">
        <v>6</v>
      </c>
      <c r="G1694" s="4" t="s">
        <v>2429</v>
      </c>
      <c r="H1694" s="4" t="s">
        <v>2413</v>
      </c>
      <c r="I1694" s="4" t="s">
        <v>1873</v>
      </c>
      <c r="J1694" s="3">
        <v>425122</v>
      </c>
      <c r="K1694" s="3">
        <v>2104248</v>
      </c>
      <c r="L1694" s="4" t="s">
        <v>2243</v>
      </c>
      <c r="M1694" s="3">
        <v>1</v>
      </c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>
        <f t="shared" si="27"/>
        <v>1</v>
      </c>
    </row>
    <row r="1695" spans="1:30" s="24" customFormat="1" ht="21" customHeight="1" x14ac:dyDescent="0.35">
      <c r="A1695" s="3">
        <v>1694</v>
      </c>
      <c r="B1695" s="5" t="s">
        <v>1868</v>
      </c>
      <c r="C1695" s="5" t="s">
        <v>1681</v>
      </c>
      <c r="D1695" s="13" t="s">
        <v>2988</v>
      </c>
      <c r="E1695" s="4" t="s">
        <v>2427</v>
      </c>
      <c r="F1695" s="3">
        <v>7</v>
      </c>
      <c r="G1695" s="4" t="s">
        <v>2419</v>
      </c>
      <c r="H1695" s="4" t="s">
        <v>2413</v>
      </c>
      <c r="I1695" s="4" t="s">
        <v>1873</v>
      </c>
      <c r="J1695" s="3">
        <v>425630</v>
      </c>
      <c r="K1695" s="3">
        <v>2108377</v>
      </c>
      <c r="L1695" s="4" t="s">
        <v>2243</v>
      </c>
      <c r="M1695" s="3"/>
      <c r="N1695" s="3"/>
      <c r="O1695" s="3">
        <v>1</v>
      </c>
      <c r="P1695" s="3">
        <v>1</v>
      </c>
      <c r="Q1695" s="3"/>
      <c r="R1695" s="3"/>
      <c r="S1695" s="3"/>
      <c r="T1695" s="3"/>
      <c r="U1695" s="3"/>
      <c r="V1695" s="3"/>
      <c r="W1695" s="3"/>
      <c r="X1695" s="3"/>
      <c r="Y1695" s="3"/>
      <c r="Z1695" s="3">
        <v>1</v>
      </c>
      <c r="AA1695" s="3">
        <v>1</v>
      </c>
      <c r="AB1695" s="3"/>
      <c r="AC1695" s="3"/>
      <c r="AD1695" s="3">
        <f t="shared" si="27"/>
        <v>4</v>
      </c>
    </row>
    <row r="1696" spans="1:30" s="24" customFormat="1" ht="21" customHeight="1" x14ac:dyDescent="0.35">
      <c r="A1696" s="3">
        <v>1695</v>
      </c>
      <c r="B1696" s="5" t="s">
        <v>1868</v>
      </c>
      <c r="C1696" s="5" t="s">
        <v>1681</v>
      </c>
      <c r="D1696" s="13" t="s">
        <v>2986</v>
      </c>
      <c r="E1696" s="4" t="s">
        <v>2424</v>
      </c>
      <c r="F1696" s="3">
        <v>3</v>
      </c>
      <c r="G1696" s="4" t="s">
        <v>2419</v>
      </c>
      <c r="H1696" s="4" t="s">
        <v>2413</v>
      </c>
      <c r="I1696" s="4" t="s">
        <v>1873</v>
      </c>
      <c r="J1696" s="3">
        <v>426901</v>
      </c>
      <c r="K1696" s="3">
        <v>2109216</v>
      </c>
      <c r="L1696" s="4" t="s">
        <v>2243</v>
      </c>
      <c r="M1696" s="3"/>
      <c r="N1696" s="3"/>
      <c r="O1696" s="3"/>
      <c r="P1696" s="3"/>
      <c r="Q1696" s="3"/>
      <c r="R1696" s="3"/>
      <c r="S1696" s="3"/>
      <c r="T1696" s="3"/>
      <c r="U1696" s="3">
        <v>1</v>
      </c>
      <c r="V1696" s="3">
        <v>1</v>
      </c>
      <c r="W1696" s="3"/>
      <c r="X1696" s="3"/>
      <c r="Y1696" s="3"/>
      <c r="Z1696" s="3"/>
      <c r="AA1696" s="3"/>
      <c r="AB1696" s="3">
        <v>1</v>
      </c>
      <c r="AC1696" s="3"/>
      <c r="AD1696" s="3">
        <f t="shared" si="27"/>
        <v>3</v>
      </c>
    </row>
    <row r="1697" spans="1:30" ht="21" customHeight="1" x14ac:dyDescent="0.35">
      <c r="A1697" s="3">
        <v>1696</v>
      </c>
      <c r="B1697" s="5" t="s">
        <v>1868</v>
      </c>
      <c r="C1697" s="5" t="s">
        <v>1681</v>
      </c>
      <c r="D1697" s="13" t="s">
        <v>2987</v>
      </c>
      <c r="E1697" s="4" t="s">
        <v>2426</v>
      </c>
      <c r="F1697" s="3">
        <v>6</v>
      </c>
      <c r="G1697" s="4" t="s">
        <v>2419</v>
      </c>
      <c r="H1697" s="4" t="s">
        <v>2413</v>
      </c>
      <c r="I1697" s="4" t="s">
        <v>1873</v>
      </c>
      <c r="J1697" s="3">
        <v>426549</v>
      </c>
      <c r="K1697" s="3">
        <v>2115795</v>
      </c>
      <c r="L1697" s="4" t="s">
        <v>2243</v>
      </c>
      <c r="M1697" s="3"/>
      <c r="N1697" s="3"/>
      <c r="O1697" s="3"/>
      <c r="P1697" s="3"/>
      <c r="Q1697" s="3"/>
      <c r="R1697" s="3"/>
      <c r="S1697" s="3"/>
      <c r="T1697" s="3"/>
      <c r="U1697" s="3">
        <v>1</v>
      </c>
      <c r="V1697" s="3">
        <v>1</v>
      </c>
      <c r="W1697" s="3"/>
      <c r="X1697" s="3"/>
      <c r="Y1697" s="3"/>
      <c r="Z1697" s="3"/>
      <c r="AA1697" s="3"/>
      <c r="AB1697" s="3"/>
      <c r="AC1697" s="3">
        <v>1</v>
      </c>
      <c r="AD1697" s="3">
        <f>SUM(M1697:AC1697)</f>
        <v>3</v>
      </c>
    </row>
    <row r="1698" spans="1:30" ht="21" customHeight="1" x14ac:dyDescent="0.35">
      <c r="A1698" s="3">
        <v>1697</v>
      </c>
      <c r="B1698" s="5" t="s">
        <v>1868</v>
      </c>
      <c r="C1698" s="5" t="s">
        <v>1549</v>
      </c>
      <c r="D1698" s="13" t="s">
        <v>2421</v>
      </c>
      <c r="E1698" s="4" t="s">
        <v>2422</v>
      </c>
      <c r="F1698" s="3">
        <v>2</v>
      </c>
      <c r="G1698" s="4" t="s">
        <v>2419</v>
      </c>
      <c r="H1698" s="4" t="s">
        <v>2413</v>
      </c>
      <c r="I1698" s="4" t="s">
        <v>1873</v>
      </c>
      <c r="J1698" s="3">
        <v>425785</v>
      </c>
      <c r="K1698" s="3">
        <v>2112326</v>
      </c>
      <c r="L1698" s="4" t="s">
        <v>2243</v>
      </c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>
        <v>1</v>
      </c>
      <c r="X1698" s="3"/>
      <c r="Y1698" s="3"/>
      <c r="Z1698" s="3"/>
      <c r="AA1698" s="3"/>
      <c r="AB1698" s="3"/>
      <c r="AC1698" s="3"/>
      <c r="AD1698" s="3">
        <f t="shared" si="27"/>
        <v>1</v>
      </c>
    </row>
    <row r="1699" spans="1:30" s="24" customFormat="1" ht="21" customHeight="1" x14ac:dyDescent="0.35">
      <c r="A1699" s="3">
        <v>1698</v>
      </c>
      <c r="B1699" s="5" t="s">
        <v>1868</v>
      </c>
      <c r="C1699" s="5" t="s">
        <v>1549</v>
      </c>
      <c r="D1699" s="13" t="s">
        <v>2421</v>
      </c>
      <c r="E1699" s="4" t="s">
        <v>2004</v>
      </c>
      <c r="F1699" s="3">
        <v>4</v>
      </c>
      <c r="G1699" s="4" t="s">
        <v>2419</v>
      </c>
      <c r="H1699" s="4" t="s">
        <v>2413</v>
      </c>
      <c r="I1699" s="4" t="s">
        <v>1873</v>
      </c>
      <c r="J1699" s="3">
        <v>423237</v>
      </c>
      <c r="K1699" s="3">
        <v>2107146</v>
      </c>
      <c r="L1699" s="4" t="s">
        <v>2243</v>
      </c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>
        <v>1</v>
      </c>
      <c r="AA1699" s="3">
        <v>1</v>
      </c>
      <c r="AB1699" s="3">
        <v>1</v>
      </c>
      <c r="AC1699" s="3"/>
      <c r="AD1699" s="3">
        <f t="shared" si="27"/>
        <v>3</v>
      </c>
    </row>
    <row r="1700" spans="1:30" ht="21" customHeight="1" x14ac:dyDescent="0.35">
      <c r="A1700" s="3">
        <v>1699</v>
      </c>
      <c r="B1700" s="5" t="s">
        <v>1868</v>
      </c>
      <c r="C1700" s="5" t="s">
        <v>13</v>
      </c>
      <c r="D1700" s="13" t="s">
        <v>2299</v>
      </c>
      <c r="E1700" s="4" t="s">
        <v>2569</v>
      </c>
      <c r="F1700" s="3">
        <v>4</v>
      </c>
      <c r="G1700" s="4" t="s">
        <v>2490</v>
      </c>
      <c r="H1700" s="4" t="s">
        <v>2491</v>
      </c>
      <c r="I1700" s="4" t="s">
        <v>1967</v>
      </c>
      <c r="J1700" s="3">
        <v>408746</v>
      </c>
      <c r="K1700" s="3">
        <v>2026678</v>
      </c>
      <c r="L1700" s="4" t="s">
        <v>2955</v>
      </c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>
        <v>1</v>
      </c>
      <c r="X1700" s="3"/>
      <c r="Y1700" s="3">
        <v>1</v>
      </c>
      <c r="Z1700" s="3"/>
      <c r="AA1700" s="3">
        <v>1</v>
      </c>
      <c r="AB1700" s="3"/>
      <c r="AC1700" s="3"/>
      <c r="AD1700" s="3">
        <f t="shared" si="27"/>
        <v>3</v>
      </c>
    </row>
    <row r="1701" spans="1:30" ht="21" customHeight="1" x14ac:dyDescent="0.35">
      <c r="A1701" s="3">
        <v>1700</v>
      </c>
      <c r="B1701" s="5" t="s">
        <v>1868</v>
      </c>
      <c r="C1701" s="5" t="s">
        <v>13</v>
      </c>
      <c r="D1701" s="13" t="s">
        <v>2299</v>
      </c>
      <c r="E1701" s="4" t="s">
        <v>2045</v>
      </c>
      <c r="F1701" s="3">
        <v>7</v>
      </c>
      <c r="G1701" s="4" t="s">
        <v>2294</v>
      </c>
      <c r="H1701" s="4" t="s">
        <v>2242</v>
      </c>
      <c r="I1701" s="4" t="s">
        <v>1873</v>
      </c>
      <c r="J1701" s="3">
        <v>410662</v>
      </c>
      <c r="K1701" s="3">
        <v>2020298</v>
      </c>
      <c r="L1701" s="4" t="s">
        <v>2956</v>
      </c>
      <c r="M1701" s="3">
        <v>1</v>
      </c>
      <c r="N1701" s="3">
        <v>1</v>
      </c>
      <c r="O1701" s="3"/>
      <c r="P1701" s="3"/>
      <c r="Q1701" s="3"/>
      <c r="R1701" s="3"/>
      <c r="S1701" s="3"/>
      <c r="T1701" s="3"/>
      <c r="U1701" s="3"/>
      <c r="V1701" s="3"/>
      <c r="W1701" s="3"/>
      <c r="X1701" s="3">
        <v>1</v>
      </c>
      <c r="Y1701" s="3">
        <v>1</v>
      </c>
      <c r="Z1701" s="3"/>
      <c r="AA1701" s="3"/>
      <c r="AB1701" s="3"/>
      <c r="AC1701" s="3"/>
      <c r="AD1701" s="3">
        <f t="shared" si="27"/>
        <v>4</v>
      </c>
    </row>
    <row r="1702" spans="1:30" ht="21" customHeight="1" x14ac:dyDescent="0.35">
      <c r="A1702" s="3">
        <v>1701</v>
      </c>
      <c r="B1702" s="5" t="s">
        <v>1868</v>
      </c>
      <c r="C1702" s="5" t="s">
        <v>13</v>
      </c>
      <c r="D1702" s="13" t="s">
        <v>2299</v>
      </c>
      <c r="E1702" s="4" t="s">
        <v>2303</v>
      </c>
      <c r="F1702" s="3">
        <v>8</v>
      </c>
      <c r="G1702" s="4" t="s">
        <v>2294</v>
      </c>
      <c r="H1702" s="4" t="s">
        <v>2242</v>
      </c>
      <c r="I1702" s="4" t="s">
        <v>1873</v>
      </c>
      <c r="J1702" s="3">
        <v>414651</v>
      </c>
      <c r="K1702" s="3">
        <v>2028779</v>
      </c>
      <c r="L1702" s="4" t="s">
        <v>2956</v>
      </c>
      <c r="M1702" s="3"/>
      <c r="N1702" s="3"/>
      <c r="O1702" s="3"/>
      <c r="P1702" s="3"/>
      <c r="Q1702" s="3"/>
      <c r="R1702" s="3"/>
      <c r="S1702" s="3">
        <v>1</v>
      </c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>
        <f t="shared" si="27"/>
        <v>1</v>
      </c>
    </row>
    <row r="1703" spans="1:30" ht="21" customHeight="1" x14ac:dyDescent="0.35">
      <c r="A1703" s="3">
        <v>1702</v>
      </c>
      <c r="B1703" s="5" t="s">
        <v>1868</v>
      </c>
      <c r="C1703" s="5" t="s">
        <v>13</v>
      </c>
      <c r="D1703" s="13" t="s">
        <v>2299</v>
      </c>
      <c r="E1703" s="4" t="s">
        <v>2306</v>
      </c>
      <c r="F1703" s="3">
        <v>11</v>
      </c>
      <c r="G1703" s="4" t="s">
        <v>2294</v>
      </c>
      <c r="H1703" s="4" t="s">
        <v>2242</v>
      </c>
      <c r="I1703" s="4" t="s">
        <v>1873</v>
      </c>
      <c r="J1703" s="3">
        <v>419233</v>
      </c>
      <c r="K1703" s="3">
        <v>2020356</v>
      </c>
      <c r="L1703" s="4" t="s">
        <v>2956</v>
      </c>
      <c r="M1703" s="3"/>
      <c r="N1703" s="3"/>
      <c r="O1703" s="3">
        <v>1</v>
      </c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>
        <f t="shared" si="27"/>
        <v>1</v>
      </c>
    </row>
    <row r="1704" spans="1:30" ht="21" customHeight="1" x14ac:dyDescent="0.35">
      <c r="A1704" s="3">
        <v>1703</v>
      </c>
      <c r="B1704" s="5" t="s">
        <v>1868</v>
      </c>
      <c r="C1704" s="5" t="s">
        <v>13</v>
      </c>
      <c r="D1704" s="13" t="s">
        <v>2299</v>
      </c>
      <c r="E1704" s="4" t="s">
        <v>2466</v>
      </c>
      <c r="F1704" s="3">
        <v>4</v>
      </c>
      <c r="G1704" s="4" t="s">
        <v>1955</v>
      </c>
      <c r="H1704" s="4" t="s">
        <v>1966</v>
      </c>
      <c r="I1704" s="4" t="s">
        <v>1967</v>
      </c>
      <c r="J1704" s="3">
        <v>410699</v>
      </c>
      <c r="K1704" s="3">
        <v>2024517</v>
      </c>
      <c r="L1704" s="4" t="s">
        <v>2467</v>
      </c>
      <c r="M1704" s="3"/>
      <c r="N1704" s="3"/>
      <c r="O1704" s="3"/>
      <c r="P1704" s="3"/>
      <c r="Q1704" s="3"/>
      <c r="R1704" s="3"/>
      <c r="S1704" s="3"/>
      <c r="T1704" s="3"/>
      <c r="U1704" s="3">
        <v>1</v>
      </c>
      <c r="V1704" s="3"/>
      <c r="W1704" s="3"/>
      <c r="X1704" s="3">
        <v>1</v>
      </c>
      <c r="Y1704" s="3"/>
      <c r="Z1704" s="3"/>
      <c r="AA1704" s="3"/>
      <c r="AB1704" s="3"/>
      <c r="AC1704" s="3"/>
      <c r="AD1704" s="3">
        <f t="shared" si="27"/>
        <v>2</v>
      </c>
    </row>
    <row r="1705" spans="1:30" ht="21" customHeight="1" x14ac:dyDescent="0.35">
      <c r="A1705" s="3">
        <v>1704</v>
      </c>
      <c r="B1705" s="5" t="s">
        <v>1868</v>
      </c>
      <c r="C1705" s="5" t="s">
        <v>1681</v>
      </c>
      <c r="D1705" s="13" t="s">
        <v>2812</v>
      </c>
      <c r="E1705" s="4" t="s">
        <v>2298</v>
      </c>
      <c r="F1705" s="3">
        <v>7</v>
      </c>
      <c r="G1705" s="4" t="s">
        <v>2294</v>
      </c>
      <c r="H1705" s="4" t="s">
        <v>2242</v>
      </c>
      <c r="I1705" s="4" t="s">
        <v>1873</v>
      </c>
      <c r="J1705" s="3">
        <v>412516</v>
      </c>
      <c r="K1705" s="3">
        <v>2018892</v>
      </c>
      <c r="L1705" s="4" t="s">
        <v>2956</v>
      </c>
      <c r="M1705" s="3"/>
      <c r="N1705" s="3"/>
      <c r="O1705" s="3"/>
      <c r="P1705" s="3"/>
      <c r="Q1705" s="3">
        <v>1</v>
      </c>
      <c r="R1705" s="3">
        <v>1</v>
      </c>
      <c r="S1705" s="3"/>
      <c r="T1705" s="3"/>
      <c r="U1705" s="3"/>
      <c r="V1705" s="3"/>
      <c r="W1705" s="3">
        <v>1</v>
      </c>
      <c r="X1705" s="3"/>
      <c r="Y1705" s="3"/>
      <c r="Z1705" s="3"/>
      <c r="AA1705" s="3"/>
      <c r="AB1705" s="3"/>
      <c r="AC1705" s="3"/>
      <c r="AD1705" s="3">
        <f t="shared" si="27"/>
        <v>3</v>
      </c>
    </row>
    <row r="1706" spans="1:30" s="24" customFormat="1" ht="21" customHeight="1" x14ac:dyDescent="0.35">
      <c r="A1706" s="3">
        <v>1705</v>
      </c>
      <c r="B1706" s="5" t="s">
        <v>1868</v>
      </c>
      <c r="C1706" s="5" t="s">
        <v>1681</v>
      </c>
      <c r="D1706" s="13" t="s">
        <v>2813</v>
      </c>
      <c r="E1706" s="4" t="s">
        <v>2300</v>
      </c>
      <c r="F1706" s="3">
        <v>7</v>
      </c>
      <c r="G1706" s="4" t="s">
        <v>2294</v>
      </c>
      <c r="H1706" s="4" t="s">
        <v>2242</v>
      </c>
      <c r="I1706" s="4" t="s">
        <v>1873</v>
      </c>
      <c r="J1706" s="3">
        <v>412815</v>
      </c>
      <c r="K1706" s="3">
        <v>2021620</v>
      </c>
      <c r="L1706" s="4" t="s">
        <v>2956</v>
      </c>
      <c r="M1706" s="3"/>
      <c r="N1706" s="3"/>
      <c r="O1706" s="3"/>
      <c r="P1706" s="3"/>
      <c r="Q1706" s="3"/>
      <c r="R1706" s="3"/>
      <c r="S1706" s="3"/>
      <c r="T1706" s="3"/>
      <c r="U1706" s="3"/>
      <c r="V1706" s="3">
        <v>1</v>
      </c>
      <c r="W1706" s="3"/>
      <c r="X1706" s="3"/>
      <c r="Y1706" s="3"/>
      <c r="Z1706" s="3">
        <v>1</v>
      </c>
      <c r="AA1706" s="3"/>
      <c r="AB1706" s="3"/>
      <c r="AC1706" s="3"/>
      <c r="AD1706" s="3">
        <f t="shared" si="27"/>
        <v>2</v>
      </c>
    </row>
    <row r="1707" spans="1:30" s="24" customFormat="1" ht="21" customHeight="1" x14ac:dyDescent="0.35">
      <c r="A1707" s="3">
        <v>1706</v>
      </c>
      <c r="B1707" s="5" t="s">
        <v>1868</v>
      </c>
      <c r="C1707" s="5" t="s">
        <v>1681</v>
      </c>
      <c r="D1707" s="13" t="s">
        <v>2868</v>
      </c>
      <c r="E1707" s="4" t="s">
        <v>2465</v>
      </c>
      <c r="F1707" s="3">
        <v>4</v>
      </c>
      <c r="G1707" s="4" t="s">
        <v>1955</v>
      </c>
      <c r="H1707" s="4" t="s">
        <v>1966</v>
      </c>
      <c r="I1707" s="4" t="s">
        <v>1967</v>
      </c>
      <c r="J1707" s="3">
        <v>412216</v>
      </c>
      <c r="K1707" s="3">
        <v>2025126</v>
      </c>
      <c r="L1707" s="4" t="s">
        <v>2243</v>
      </c>
      <c r="M1707" s="3">
        <v>1</v>
      </c>
      <c r="N1707" s="3"/>
      <c r="O1707" s="3"/>
      <c r="P1707" s="3"/>
      <c r="Q1707" s="3"/>
      <c r="R1707" s="3"/>
      <c r="S1707" s="3"/>
      <c r="T1707" s="3">
        <v>1</v>
      </c>
      <c r="U1707" s="3">
        <v>1</v>
      </c>
      <c r="V1707" s="3"/>
      <c r="W1707" s="3"/>
      <c r="X1707" s="3"/>
      <c r="Y1707" s="3"/>
      <c r="Z1707" s="3"/>
      <c r="AA1707" s="3"/>
      <c r="AB1707" s="3"/>
      <c r="AC1707" s="3"/>
      <c r="AD1707" s="3">
        <f t="shared" si="27"/>
        <v>3</v>
      </c>
    </row>
    <row r="1708" spans="1:30" s="24" customFormat="1" ht="21" customHeight="1" x14ac:dyDescent="0.35">
      <c r="A1708" s="3">
        <v>1707</v>
      </c>
      <c r="B1708" s="5" t="s">
        <v>1868</v>
      </c>
      <c r="C1708" s="5" t="s">
        <v>1681</v>
      </c>
      <c r="D1708" s="13" t="s">
        <v>2814</v>
      </c>
      <c r="E1708" s="4" t="s">
        <v>2468</v>
      </c>
      <c r="F1708" s="3">
        <v>11</v>
      </c>
      <c r="G1708" s="4" t="s">
        <v>1955</v>
      </c>
      <c r="H1708" s="4" t="s">
        <v>1966</v>
      </c>
      <c r="I1708" s="4" t="s">
        <v>1967</v>
      </c>
      <c r="J1708" s="3">
        <v>411534</v>
      </c>
      <c r="K1708" s="3">
        <v>2023200</v>
      </c>
      <c r="L1708" s="4" t="s">
        <v>2469</v>
      </c>
      <c r="M1708" s="3"/>
      <c r="N1708" s="3"/>
      <c r="O1708" s="3"/>
      <c r="P1708" s="3">
        <v>1</v>
      </c>
      <c r="Q1708" s="3"/>
      <c r="R1708" s="3"/>
      <c r="S1708" s="3"/>
      <c r="T1708" s="3"/>
      <c r="U1708" s="3"/>
      <c r="V1708" s="3">
        <v>1</v>
      </c>
      <c r="W1708" s="3"/>
      <c r="X1708" s="3"/>
      <c r="Y1708" s="3"/>
      <c r="Z1708" s="3">
        <v>1</v>
      </c>
      <c r="AA1708" s="3"/>
      <c r="AB1708" s="3"/>
      <c r="AC1708" s="3"/>
      <c r="AD1708" s="3">
        <f t="shared" si="27"/>
        <v>3</v>
      </c>
    </row>
    <row r="1709" spans="1:30" s="1" customFormat="1" ht="21" customHeight="1" x14ac:dyDescent="0.35">
      <c r="A1709" s="3">
        <v>1708</v>
      </c>
      <c r="B1709" s="5" t="s">
        <v>1868</v>
      </c>
      <c r="C1709" s="5" t="s">
        <v>1681</v>
      </c>
      <c r="D1709" s="13" t="s">
        <v>2769</v>
      </c>
      <c r="E1709" s="4" t="s">
        <v>2470</v>
      </c>
      <c r="F1709" s="3">
        <v>11</v>
      </c>
      <c r="G1709" s="4" t="s">
        <v>1955</v>
      </c>
      <c r="H1709" s="4" t="s">
        <v>1966</v>
      </c>
      <c r="I1709" s="4" t="s">
        <v>1967</v>
      </c>
      <c r="J1709" s="3">
        <v>411105</v>
      </c>
      <c r="K1709" s="3">
        <v>2023730</v>
      </c>
      <c r="L1709" s="4" t="s">
        <v>2469</v>
      </c>
      <c r="M1709" s="3"/>
      <c r="N1709" s="3"/>
      <c r="O1709" s="3"/>
      <c r="P1709" s="3"/>
      <c r="Q1709" s="3"/>
      <c r="R1709" s="3"/>
      <c r="S1709" s="3"/>
      <c r="T1709" s="3"/>
      <c r="U1709" s="3"/>
      <c r="V1709" s="3">
        <v>1</v>
      </c>
      <c r="W1709" s="3"/>
      <c r="X1709" s="3"/>
      <c r="Y1709" s="3">
        <v>1</v>
      </c>
      <c r="Z1709" s="3">
        <v>1</v>
      </c>
      <c r="AA1709" s="3"/>
      <c r="AB1709" s="3"/>
      <c r="AC1709" s="3"/>
      <c r="AD1709" s="3">
        <f t="shared" si="27"/>
        <v>3</v>
      </c>
    </row>
    <row r="1710" spans="1:30" s="24" customFormat="1" ht="21" customHeight="1" x14ac:dyDescent="0.35">
      <c r="A1710" s="3">
        <v>1709</v>
      </c>
      <c r="B1710" s="5" t="s">
        <v>1868</v>
      </c>
      <c r="C1710" s="5" t="s">
        <v>1549</v>
      </c>
      <c r="D1710" s="13" t="s">
        <v>1964</v>
      </c>
      <c r="E1710" s="4" t="s">
        <v>1965</v>
      </c>
      <c r="F1710" s="3">
        <v>11</v>
      </c>
      <c r="G1710" s="4" t="s">
        <v>1955</v>
      </c>
      <c r="H1710" s="4" t="s">
        <v>1966</v>
      </c>
      <c r="I1710" s="4" t="s">
        <v>1967</v>
      </c>
      <c r="J1710" s="3">
        <v>411978</v>
      </c>
      <c r="K1710" s="3">
        <v>2023694</v>
      </c>
      <c r="L1710" s="4" t="s">
        <v>2469</v>
      </c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>
        <v>1</v>
      </c>
      <c r="X1710" s="3"/>
      <c r="Y1710" s="3">
        <v>1</v>
      </c>
      <c r="Z1710" s="3"/>
      <c r="AA1710" s="3">
        <v>1</v>
      </c>
      <c r="AB1710" s="3">
        <v>1</v>
      </c>
      <c r="AC1710" s="3"/>
      <c r="AD1710" s="3">
        <f t="shared" si="27"/>
        <v>4</v>
      </c>
    </row>
    <row r="1711" spans="1:30" ht="21" customHeight="1" x14ac:dyDescent="0.35">
      <c r="A1711" s="3">
        <v>1710</v>
      </c>
      <c r="B1711" s="5" t="s">
        <v>1868</v>
      </c>
      <c r="C1711" s="5" t="s">
        <v>1549</v>
      </c>
      <c r="D1711" s="13" t="s">
        <v>2301</v>
      </c>
      <c r="E1711" s="4" t="s">
        <v>2302</v>
      </c>
      <c r="F1711" s="3">
        <v>7</v>
      </c>
      <c r="G1711" s="4" t="s">
        <v>2294</v>
      </c>
      <c r="H1711" s="4" t="s">
        <v>2242</v>
      </c>
      <c r="I1711" s="4" t="s">
        <v>1873</v>
      </c>
      <c r="J1711" s="3">
        <v>416825</v>
      </c>
      <c r="K1711" s="3">
        <v>2016389</v>
      </c>
      <c r="L1711" s="4" t="s">
        <v>2956</v>
      </c>
      <c r="M1711" s="3"/>
      <c r="N1711" s="3"/>
      <c r="O1711" s="3"/>
      <c r="P1711" s="3"/>
      <c r="Q1711" s="3"/>
      <c r="R1711" s="3"/>
      <c r="S1711" s="3"/>
      <c r="T1711" s="3"/>
      <c r="U1711" s="3"/>
      <c r="V1711" s="3">
        <v>1</v>
      </c>
      <c r="W1711" s="3"/>
      <c r="X1711" s="3"/>
      <c r="Y1711" s="3"/>
      <c r="Z1711" s="3"/>
      <c r="AA1711" s="3"/>
      <c r="AB1711" s="3"/>
      <c r="AC1711" s="3"/>
      <c r="AD1711" s="3">
        <f t="shared" si="27"/>
        <v>1</v>
      </c>
    </row>
    <row r="1712" spans="1:30" ht="21" customHeight="1" x14ac:dyDescent="0.35">
      <c r="A1712" s="3">
        <v>1711</v>
      </c>
      <c r="B1712" s="5" t="s">
        <v>1868</v>
      </c>
      <c r="C1712" s="5" t="s">
        <v>1549</v>
      </c>
      <c r="D1712" s="13" t="s">
        <v>2301</v>
      </c>
      <c r="E1712" s="4" t="s">
        <v>2705</v>
      </c>
      <c r="F1712" s="3">
        <v>9</v>
      </c>
      <c r="G1712" s="4" t="s">
        <v>2706</v>
      </c>
      <c r="H1712" s="4" t="s">
        <v>2707</v>
      </c>
      <c r="I1712" s="4" t="s">
        <v>1873</v>
      </c>
      <c r="J1712" s="3">
        <v>410590</v>
      </c>
      <c r="K1712" s="3">
        <v>2017767</v>
      </c>
      <c r="L1712" s="4" t="s">
        <v>2882</v>
      </c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>
        <v>1</v>
      </c>
      <c r="AB1712" s="3"/>
      <c r="AC1712" s="3"/>
      <c r="AD1712" s="3">
        <f t="shared" si="27"/>
        <v>1</v>
      </c>
    </row>
    <row r="1713" spans="1:30" s="24" customFormat="1" ht="21" customHeight="1" x14ac:dyDescent="0.35">
      <c r="A1713" s="3">
        <v>1712</v>
      </c>
      <c r="B1713" s="5" t="s">
        <v>1868</v>
      </c>
      <c r="C1713" s="5" t="s">
        <v>1549</v>
      </c>
      <c r="D1713" s="13" t="s">
        <v>2301</v>
      </c>
      <c r="E1713" s="4" t="s">
        <v>2858</v>
      </c>
      <c r="F1713" s="3">
        <v>9</v>
      </c>
      <c r="G1713" s="4" t="s">
        <v>2706</v>
      </c>
      <c r="H1713" s="4" t="s">
        <v>2707</v>
      </c>
      <c r="I1713" s="4" t="s">
        <v>1873</v>
      </c>
      <c r="J1713" s="3">
        <v>414673</v>
      </c>
      <c r="K1713" s="3">
        <v>2016943</v>
      </c>
      <c r="L1713" s="4" t="s">
        <v>2882</v>
      </c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>
        <v>1</v>
      </c>
      <c r="AC1713" s="3"/>
      <c r="AD1713" s="3">
        <f t="shared" si="27"/>
        <v>1</v>
      </c>
    </row>
    <row r="1714" spans="1:30" ht="21" customHeight="1" x14ac:dyDescent="0.35">
      <c r="A1714" s="3">
        <v>1713</v>
      </c>
      <c r="B1714" s="5" t="s">
        <v>1868</v>
      </c>
      <c r="C1714" s="5" t="s">
        <v>13</v>
      </c>
      <c r="D1714" s="13" t="s">
        <v>2311</v>
      </c>
      <c r="E1714" s="4" t="s">
        <v>1745</v>
      </c>
      <c r="F1714" s="3">
        <v>1</v>
      </c>
      <c r="G1714" s="4" t="s">
        <v>2312</v>
      </c>
      <c r="H1714" s="4" t="s">
        <v>2313</v>
      </c>
      <c r="I1714" s="4" t="s">
        <v>1873</v>
      </c>
      <c r="J1714" s="3">
        <v>436149</v>
      </c>
      <c r="K1714" s="3">
        <v>2051014</v>
      </c>
      <c r="L1714" s="4" t="s">
        <v>2243</v>
      </c>
      <c r="M1714" s="3"/>
      <c r="N1714" s="3">
        <v>1</v>
      </c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>
        <f t="shared" si="27"/>
        <v>1</v>
      </c>
    </row>
    <row r="1715" spans="1:30" ht="21" customHeight="1" x14ac:dyDescent="0.35">
      <c r="A1715" s="3">
        <v>1714</v>
      </c>
      <c r="B1715" s="5" t="s">
        <v>1868</v>
      </c>
      <c r="C1715" s="5" t="s">
        <v>13</v>
      </c>
      <c r="D1715" s="13" t="s">
        <v>2311</v>
      </c>
      <c r="E1715" s="4" t="s">
        <v>2314</v>
      </c>
      <c r="F1715" s="3">
        <v>11</v>
      </c>
      <c r="G1715" s="4" t="s">
        <v>2312</v>
      </c>
      <c r="H1715" s="4" t="s">
        <v>2242</v>
      </c>
      <c r="I1715" s="4" t="s">
        <v>1873</v>
      </c>
      <c r="J1715" s="3">
        <v>437487</v>
      </c>
      <c r="K1715" s="3">
        <v>2051490</v>
      </c>
      <c r="L1715" s="4" t="s">
        <v>2243</v>
      </c>
      <c r="M1715" s="3">
        <v>1</v>
      </c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>
        <f t="shared" si="27"/>
        <v>1</v>
      </c>
    </row>
    <row r="1716" spans="1:30" ht="21" customHeight="1" x14ac:dyDescent="0.35">
      <c r="A1716" s="3">
        <v>1715</v>
      </c>
      <c r="B1716" s="5" t="s">
        <v>1868</v>
      </c>
      <c r="C1716" s="5" t="s">
        <v>13</v>
      </c>
      <c r="D1716" s="13" t="s">
        <v>2311</v>
      </c>
      <c r="E1716" s="4" t="s">
        <v>1821</v>
      </c>
      <c r="F1716" s="3">
        <v>13</v>
      </c>
      <c r="G1716" s="4" t="s">
        <v>2312</v>
      </c>
      <c r="H1716" s="4" t="s">
        <v>2242</v>
      </c>
      <c r="I1716" s="4" t="s">
        <v>1873</v>
      </c>
      <c r="J1716" s="3">
        <v>440216</v>
      </c>
      <c r="K1716" s="3">
        <v>2050319</v>
      </c>
      <c r="L1716" s="4" t="s">
        <v>2243</v>
      </c>
      <c r="M1716" s="3">
        <v>1</v>
      </c>
      <c r="N1716" s="3"/>
      <c r="O1716" s="3"/>
      <c r="P1716" s="3"/>
      <c r="Q1716" s="3"/>
      <c r="R1716" s="3"/>
      <c r="S1716" s="3">
        <v>1</v>
      </c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>
        <f t="shared" si="27"/>
        <v>2</v>
      </c>
    </row>
    <row r="1717" spans="1:30" ht="21" customHeight="1" x14ac:dyDescent="0.35">
      <c r="A1717" s="3">
        <v>1716</v>
      </c>
      <c r="B1717" s="5" t="s">
        <v>1868</v>
      </c>
      <c r="C1717" s="5" t="s">
        <v>13</v>
      </c>
      <c r="D1717" s="13" t="s">
        <v>2311</v>
      </c>
      <c r="E1717" s="4" t="s">
        <v>2041</v>
      </c>
      <c r="F1717" s="3">
        <v>13</v>
      </c>
      <c r="G1717" s="4" t="s">
        <v>2312</v>
      </c>
      <c r="H1717" s="4" t="s">
        <v>2242</v>
      </c>
      <c r="I1717" s="4" t="s">
        <v>1873</v>
      </c>
      <c r="J1717" s="3">
        <v>441912</v>
      </c>
      <c r="K1717" s="3">
        <v>2050479</v>
      </c>
      <c r="L1717" s="4" t="s">
        <v>2043</v>
      </c>
      <c r="M1717" s="3"/>
      <c r="N1717" s="3"/>
      <c r="O1717" s="3"/>
      <c r="P1717" s="3"/>
      <c r="Q1717" s="3">
        <v>1</v>
      </c>
      <c r="R1717" s="3"/>
      <c r="S1717" s="3"/>
      <c r="T1717" s="3"/>
      <c r="U1717" s="3"/>
      <c r="V1717" s="3"/>
      <c r="W1717" s="3">
        <v>1</v>
      </c>
      <c r="X1717" s="3"/>
      <c r="Y1717" s="3"/>
      <c r="Z1717" s="3"/>
      <c r="AA1717" s="3"/>
      <c r="AB1717" s="3"/>
      <c r="AC1717" s="3"/>
      <c r="AD1717" s="3">
        <f t="shared" si="27"/>
        <v>2</v>
      </c>
    </row>
    <row r="1718" spans="1:30" ht="21" customHeight="1" x14ac:dyDescent="0.35">
      <c r="A1718" s="3">
        <v>1717</v>
      </c>
      <c r="B1718" s="5" t="s">
        <v>1868</v>
      </c>
      <c r="C1718" s="5" t="s">
        <v>13</v>
      </c>
      <c r="D1718" s="13" t="s">
        <v>2311</v>
      </c>
      <c r="E1718" s="4" t="s">
        <v>2315</v>
      </c>
      <c r="F1718" s="3">
        <v>13</v>
      </c>
      <c r="G1718" s="4" t="s">
        <v>2312</v>
      </c>
      <c r="H1718" s="4" t="s">
        <v>2242</v>
      </c>
      <c r="I1718" s="4" t="s">
        <v>1873</v>
      </c>
      <c r="J1718" s="3">
        <v>441813</v>
      </c>
      <c r="K1718" s="3">
        <v>2043506</v>
      </c>
      <c r="L1718" s="4" t="s">
        <v>2043</v>
      </c>
      <c r="M1718" s="3"/>
      <c r="N1718" s="3"/>
      <c r="O1718" s="3"/>
      <c r="P1718" s="3"/>
      <c r="Q1718" s="3"/>
      <c r="R1718" s="3">
        <v>1</v>
      </c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>
        <f t="shared" si="27"/>
        <v>1</v>
      </c>
    </row>
    <row r="1719" spans="1:30" ht="21" customHeight="1" x14ac:dyDescent="0.35">
      <c r="A1719" s="3">
        <v>1718</v>
      </c>
      <c r="B1719" s="5" t="s">
        <v>1868</v>
      </c>
      <c r="C1719" s="5" t="s">
        <v>13</v>
      </c>
      <c r="D1719" s="13" t="s">
        <v>2311</v>
      </c>
      <c r="E1719" s="4" t="s">
        <v>2317</v>
      </c>
      <c r="F1719" s="3">
        <v>17</v>
      </c>
      <c r="G1719" s="4" t="s">
        <v>2312</v>
      </c>
      <c r="H1719" s="4" t="s">
        <v>2242</v>
      </c>
      <c r="I1719" s="4" t="s">
        <v>1873</v>
      </c>
      <c r="J1719" s="3">
        <v>439884</v>
      </c>
      <c r="K1719" s="3">
        <v>2047535</v>
      </c>
      <c r="L1719" s="4" t="s">
        <v>2043</v>
      </c>
      <c r="M1719" s="3"/>
      <c r="N1719" s="3"/>
      <c r="O1719" s="3"/>
      <c r="P1719" s="3"/>
      <c r="Q1719" s="3"/>
      <c r="R1719" s="3"/>
      <c r="S1719" s="3"/>
      <c r="T1719" s="3"/>
      <c r="U1719" s="3">
        <v>1</v>
      </c>
      <c r="V1719" s="3">
        <v>1</v>
      </c>
      <c r="W1719" s="3"/>
      <c r="X1719" s="3"/>
      <c r="Y1719" s="3"/>
      <c r="Z1719" s="3"/>
      <c r="AA1719" s="3"/>
      <c r="AB1719" s="3"/>
      <c r="AC1719" s="3"/>
      <c r="AD1719" s="3">
        <f t="shared" si="27"/>
        <v>2</v>
      </c>
    </row>
    <row r="1720" spans="1:30" s="24" customFormat="1" ht="21" customHeight="1" x14ac:dyDescent="0.35">
      <c r="A1720" s="3">
        <v>1719</v>
      </c>
      <c r="B1720" s="5" t="s">
        <v>1868</v>
      </c>
      <c r="C1720" s="5" t="s">
        <v>13</v>
      </c>
      <c r="D1720" s="13" t="s">
        <v>2311</v>
      </c>
      <c r="E1720" s="4" t="s">
        <v>2328</v>
      </c>
      <c r="F1720" s="3">
        <v>1</v>
      </c>
      <c r="G1720" s="4" t="s">
        <v>2329</v>
      </c>
      <c r="H1720" s="4" t="s">
        <v>2242</v>
      </c>
      <c r="I1720" s="4" t="s">
        <v>1873</v>
      </c>
      <c r="J1720" s="3">
        <v>444217</v>
      </c>
      <c r="K1720" s="3">
        <v>2044959</v>
      </c>
      <c r="L1720" s="4" t="s">
        <v>2043</v>
      </c>
      <c r="M1720" s="3"/>
      <c r="N1720" s="3"/>
      <c r="O1720" s="3">
        <v>1</v>
      </c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>
        <v>1</v>
      </c>
      <c r="AA1720" s="3"/>
      <c r="AB1720" s="3"/>
      <c r="AC1720" s="3"/>
      <c r="AD1720" s="3">
        <f t="shared" si="27"/>
        <v>2</v>
      </c>
    </row>
    <row r="1721" spans="1:30" ht="21" customHeight="1" x14ac:dyDescent="0.35">
      <c r="A1721" s="3">
        <v>1720</v>
      </c>
      <c r="B1721" s="5" t="s">
        <v>1868</v>
      </c>
      <c r="C1721" s="5" t="s">
        <v>13</v>
      </c>
      <c r="D1721" s="13" t="s">
        <v>2311</v>
      </c>
      <c r="E1721" s="4" t="s">
        <v>2330</v>
      </c>
      <c r="F1721" s="3">
        <v>1</v>
      </c>
      <c r="G1721" s="4" t="s">
        <v>2329</v>
      </c>
      <c r="H1721" s="4" t="s">
        <v>2242</v>
      </c>
      <c r="I1721" s="4" t="s">
        <v>1873</v>
      </c>
      <c r="J1721" s="34">
        <v>444198</v>
      </c>
      <c r="K1721" s="34">
        <v>2044982</v>
      </c>
      <c r="L1721" s="4" t="s">
        <v>2043</v>
      </c>
      <c r="M1721" s="3"/>
      <c r="N1721" s="3"/>
      <c r="O1721" s="3"/>
      <c r="P1721" s="3"/>
      <c r="Q1721" s="3"/>
      <c r="R1721" s="3"/>
      <c r="S1721" s="3"/>
      <c r="T1721" s="3">
        <v>1</v>
      </c>
      <c r="U1721" s="3"/>
      <c r="V1721" s="3"/>
      <c r="W1721" s="3"/>
      <c r="X1721" s="3"/>
      <c r="Y1721" s="3"/>
      <c r="Z1721" s="3"/>
      <c r="AA1721" s="3"/>
      <c r="AB1721" s="3"/>
      <c r="AC1721" s="3"/>
      <c r="AD1721" s="3">
        <f t="shared" si="27"/>
        <v>1</v>
      </c>
    </row>
    <row r="1722" spans="1:30" ht="21" customHeight="1" x14ac:dyDescent="0.35">
      <c r="A1722" s="3">
        <v>1721</v>
      </c>
      <c r="B1722" s="5" t="s">
        <v>1868</v>
      </c>
      <c r="C1722" s="5" t="s">
        <v>13</v>
      </c>
      <c r="D1722" s="13" t="s">
        <v>2311</v>
      </c>
      <c r="E1722" s="4" t="s">
        <v>2331</v>
      </c>
      <c r="F1722" s="3">
        <v>8</v>
      </c>
      <c r="G1722" s="4" t="s">
        <v>2329</v>
      </c>
      <c r="H1722" s="4" t="s">
        <v>2242</v>
      </c>
      <c r="I1722" s="4" t="s">
        <v>1873</v>
      </c>
      <c r="J1722" s="3">
        <v>441476</v>
      </c>
      <c r="K1722" s="3">
        <v>2043790</v>
      </c>
      <c r="L1722" s="4" t="s">
        <v>2942</v>
      </c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>
        <v>1</v>
      </c>
      <c r="Y1722" s="3"/>
      <c r="Z1722" s="3"/>
      <c r="AA1722" s="3"/>
      <c r="AB1722" s="3"/>
      <c r="AC1722" s="3"/>
      <c r="AD1722" s="3">
        <f t="shared" si="27"/>
        <v>1</v>
      </c>
    </row>
    <row r="1723" spans="1:30" s="24" customFormat="1" ht="21" customHeight="1" x14ac:dyDescent="0.35">
      <c r="A1723" s="3">
        <v>1722</v>
      </c>
      <c r="B1723" s="5" t="s">
        <v>1868</v>
      </c>
      <c r="C1723" s="5" t="s">
        <v>13</v>
      </c>
      <c r="D1723" s="13" t="s">
        <v>2311</v>
      </c>
      <c r="E1723" s="4" t="s">
        <v>2332</v>
      </c>
      <c r="F1723" s="3">
        <v>1</v>
      </c>
      <c r="G1723" s="4" t="s">
        <v>2329</v>
      </c>
      <c r="H1723" s="4" t="s">
        <v>2242</v>
      </c>
      <c r="I1723" s="4" t="s">
        <v>1873</v>
      </c>
      <c r="J1723" s="3">
        <v>441892</v>
      </c>
      <c r="K1723" s="3">
        <v>2044788</v>
      </c>
      <c r="L1723" s="4" t="s">
        <v>2243</v>
      </c>
      <c r="M1723" s="3"/>
      <c r="N1723" s="3"/>
      <c r="O1723" s="3"/>
      <c r="P1723" s="3">
        <v>1</v>
      </c>
      <c r="Q1723" s="3"/>
      <c r="R1723" s="3"/>
      <c r="S1723" s="3"/>
      <c r="T1723" s="3"/>
      <c r="U1723" s="3"/>
      <c r="V1723" s="3"/>
      <c r="W1723" s="3">
        <v>1</v>
      </c>
      <c r="X1723" s="3"/>
      <c r="Y1723" s="3"/>
      <c r="Z1723" s="3"/>
      <c r="AA1723" s="3"/>
      <c r="AB1723" s="3">
        <v>1</v>
      </c>
      <c r="AC1723" s="3"/>
      <c r="AD1723" s="3">
        <f t="shared" si="27"/>
        <v>3</v>
      </c>
    </row>
    <row r="1724" spans="1:30" ht="21" customHeight="1" x14ac:dyDescent="0.35">
      <c r="A1724" s="3">
        <v>1723</v>
      </c>
      <c r="B1724" s="5" t="s">
        <v>1868</v>
      </c>
      <c r="C1724" s="5" t="s">
        <v>13</v>
      </c>
      <c r="D1724" s="13" t="s">
        <v>2311</v>
      </c>
      <c r="E1724" s="4" t="s">
        <v>2333</v>
      </c>
      <c r="F1724" s="3">
        <v>1</v>
      </c>
      <c r="G1724" s="4" t="s">
        <v>2329</v>
      </c>
      <c r="H1724" s="4" t="s">
        <v>2242</v>
      </c>
      <c r="I1724" s="4" t="s">
        <v>1873</v>
      </c>
      <c r="J1724" s="3">
        <v>441755</v>
      </c>
      <c r="K1724" s="3">
        <v>2046273</v>
      </c>
      <c r="L1724" s="4" t="s">
        <v>2043</v>
      </c>
      <c r="M1724" s="3"/>
      <c r="N1724" s="3"/>
      <c r="O1724" s="3"/>
      <c r="P1724" s="3"/>
      <c r="Q1724" s="3"/>
      <c r="R1724" s="3"/>
      <c r="S1724" s="3"/>
      <c r="T1724" s="3"/>
      <c r="U1724" s="3"/>
      <c r="V1724" s="3">
        <v>1</v>
      </c>
      <c r="W1724" s="3"/>
      <c r="X1724" s="3"/>
      <c r="Y1724" s="3"/>
      <c r="Z1724" s="3"/>
      <c r="AA1724" s="3"/>
      <c r="AB1724" s="3"/>
      <c r="AC1724" s="3"/>
      <c r="AD1724" s="3">
        <f t="shared" si="27"/>
        <v>1</v>
      </c>
    </row>
    <row r="1725" spans="1:30" ht="21" customHeight="1" x14ac:dyDescent="0.35">
      <c r="A1725" s="3">
        <v>1724</v>
      </c>
      <c r="B1725" s="5" t="s">
        <v>1868</v>
      </c>
      <c r="C1725" s="5" t="s">
        <v>13</v>
      </c>
      <c r="D1725" s="13" t="s">
        <v>2311</v>
      </c>
      <c r="E1725" s="4" t="s">
        <v>2532</v>
      </c>
      <c r="F1725" s="3">
        <v>8</v>
      </c>
      <c r="G1725" s="4" t="s">
        <v>2329</v>
      </c>
      <c r="H1725" s="4" t="s">
        <v>2242</v>
      </c>
      <c r="I1725" s="4" t="s">
        <v>1873</v>
      </c>
      <c r="J1725" s="3">
        <v>441476</v>
      </c>
      <c r="K1725" s="3">
        <v>2043790</v>
      </c>
      <c r="L1725" s="4" t="s">
        <v>2942</v>
      </c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>
        <v>1</v>
      </c>
      <c r="Z1725" s="3"/>
      <c r="AA1725" s="3"/>
      <c r="AB1725" s="3"/>
      <c r="AC1725" s="3"/>
      <c r="AD1725" s="3">
        <f t="shared" si="27"/>
        <v>1</v>
      </c>
    </row>
    <row r="1726" spans="1:30" ht="21" customHeight="1" x14ac:dyDescent="0.35">
      <c r="A1726" s="3">
        <v>1725</v>
      </c>
      <c r="B1726" s="5" t="s">
        <v>1868</v>
      </c>
      <c r="C1726" s="5" t="s">
        <v>13</v>
      </c>
      <c r="D1726" s="13" t="s">
        <v>2311</v>
      </c>
      <c r="E1726" s="4" t="s">
        <v>2538</v>
      </c>
      <c r="F1726" s="3">
        <v>2</v>
      </c>
      <c r="G1726" s="4" t="s">
        <v>2329</v>
      </c>
      <c r="H1726" s="4" t="s">
        <v>2242</v>
      </c>
      <c r="I1726" s="4" t="s">
        <v>1873</v>
      </c>
      <c r="J1726" s="3">
        <v>437624</v>
      </c>
      <c r="K1726" s="3">
        <v>2045472</v>
      </c>
      <c r="L1726" s="4" t="s">
        <v>2942</v>
      </c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>
        <v>1</v>
      </c>
      <c r="Z1726" s="3"/>
      <c r="AA1726" s="3"/>
      <c r="AB1726" s="3"/>
      <c r="AC1726" s="3"/>
      <c r="AD1726" s="3">
        <f t="shared" si="27"/>
        <v>1</v>
      </c>
    </row>
    <row r="1727" spans="1:30" s="24" customFormat="1" ht="21" customHeight="1" x14ac:dyDescent="0.35">
      <c r="A1727" s="3">
        <v>1726</v>
      </c>
      <c r="B1727" s="5" t="s">
        <v>1868</v>
      </c>
      <c r="C1727" s="5" t="s">
        <v>13</v>
      </c>
      <c r="D1727" s="13" t="s">
        <v>2311</v>
      </c>
      <c r="E1727" s="4" t="s">
        <v>2720</v>
      </c>
      <c r="F1727" s="3">
        <v>3</v>
      </c>
      <c r="G1727" s="4" t="s">
        <v>2329</v>
      </c>
      <c r="H1727" s="4" t="s">
        <v>2242</v>
      </c>
      <c r="I1727" s="4" t="s">
        <v>1873</v>
      </c>
      <c r="J1727" s="3">
        <v>444217</v>
      </c>
      <c r="K1727" s="3">
        <v>2044959</v>
      </c>
      <c r="L1727" s="4" t="s">
        <v>2882</v>
      </c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>
        <v>1</v>
      </c>
      <c r="AB1727" s="3">
        <v>1</v>
      </c>
      <c r="AC1727" s="3"/>
      <c r="AD1727" s="3">
        <f t="shared" si="27"/>
        <v>2</v>
      </c>
    </row>
    <row r="1728" spans="1:30" ht="21" customHeight="1" x14ac:dyDescent="0.35">
      <c r="A1728" s="3">
        <v>1727</v>
      </c>
      <c r="B1728" s="5" t="s">
        <v>1868</v>
      </c>
      <c r="C1728" s="5" t="s">
        <v>13</v>
      </c>
      <c r="D1728" s="13" t="s">
        <v>2258</v>
      </c>
      <c r="E1728" s="4" t="s">
        <v>2259</v>
      </c>
      <c r="F1728" s="3">
        <v>15</v>
      </c>
      <c r="G1728" s="4" t="s">
        <v>2241</v>
      </c>
      <c r="H1728" s="4" t="s">
        <v>2242</v>
      </c>
      <c r="I1728" s="4" t="s">
        <v>1873</v>
      </c>
      <c r="J1728" s="3">
        <v>442637</v>
      </c>
      <c r="K1728" s="3">
        <v>2002038</v>
      </c>
      <c r="L1728" s="4" t="s">
        <v>2243</v>
      </c>
      <c r="M1728" s="3"/>
      <c r="N1728" s="3"/>
      <c r="O1728" s="3">
        <v>1</v>
      </c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>
        <f t="shared" si="27"/>
        <v>1</v>
      </c>
    </row>
    <row r="1729" spans="1:30" ht="21" customHeight="1" x14ac:dyDescent="0.35">
      <c r="A1729" s="3">
        <v>1728</v>
      </c>
      <c r="B1729" s="5" t="s">
        <v>1868</v>
      </c>
      <c r="C1729" s="5" t="s">
        <v>13</v>
      </c>
      <c r="D1729" s="13" t="s">
        <v>2258</v>
      </c>
      <c r="E1729" s="4" t="s">
        <v>2260</v>
      </c>
      <c r="F1729" s="3">
        <v>15</v>
      </c>
      <c r="G1729" s="4" t="s">
        <v>2241</v>
      </c>
      <c r="H1729" s="4" t="s">
        <v>2242</v>
      </c>
      <c r="I1729" s="4" t="s">
        <v>1873</v>
      </c>
      <c r="J1729" s="3">
        <v>420100</v>
      </c>
      <c r="K1729" s="3">
        <v>2061500</v>
      </c>
      <c r="L1729" s="4" t="s">
        <v>2243</v>
      </c>
      <c r="M1729" s="3">
        <v>1</v>
      </c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>
        <f t="shared" si="27"/>
        <v>1</v>
      </c>
    </row>
    <row r="1730" spans="1:30" ht="21" customHeight="1" x14ac:dyDescent="0.35">
      <c r="A1730" s="3">
        <v>1729</v>
      </c>
      <c r="B1730" s="5" t="s">
        <v>1868</v>
      </c>
      <c r="C1730" s="5" t="s">
        <v>13</v>
      </c>
      <c r="D1730" s="13" t="s">
        <v>2258</v>
      </c>
      <c r="E1730" s="4" t="s">
        <v>2261</v>
      </c>
      <c r="F1730" s="3">
        <v>16</v>
      </c>
      <c r="G1730" s="4" t="s">
        <v>2241</v>
      </c>
      <c r="H1730" s="4" t="s">
        <v>2242</v>
      </c>
      <c r="I1730" s="4" t="s">
        <v>1873</v>
      </c>
      <c r="J1730" s="3">
        <v>428234</v>
      </c>
      <c r="K1730" s="3">
        <v>2057575</v>
      </c>
      <c r="L1730" s="4" t="s">
        <v>2243</v>
      </c>
      <c r="M1730" s="3"/>
      <c r="N1730" s="3"/>
      <c r="O1730" s="3"/>
      <c r="P1730" s="3"/>
      <c r="Q1730" s="3">
        <v>1</v>
      </c>
      <c r="R1730" s="3">
        <v>1</v>
      </c>
      <c r="S1730" s="3"/>
      <c r="T1730" s="3"/>
      <c r="U1730" s="3">
        <v>1</v>
      </c>
      <c r="V1730" s="3"/>
      <c r="W1730" s="3"/>
      <c r="X1730" s="3"/>
      <c r="Y1730" s="3">
        <v>1</v>
      </c>
      <c r="Z1730" s="3"/>
      <c r="AA1730" s="3"/>
      <c r="AB1730" s="3"/>
      <c r="AC1730" s="3"/>
      <c r="AD1730" s="3">
        <f t="shared" si="27"/>
        <v>4</v>
      </c>
    </row>
    <row r="1731" spans="1:30" ht="21" customHeight="1" x14ac:dyDescent="0.35">
      <c r="A1731" s="3">
        <v>1730</v>
      </c>
      <c r="B1731" s="5" t="s">
        <v>1868</v>
      </c>
      <c r="C1731" s="5" t="s">
        <v>13</v>
      </c>
      <c r="D1731" s="13" t="s">
        <v>2258</v>
      </c>
      <c r="E1731" s="4" t="s">
        <v>2316</v>
      </c>
      <c r="F1731" s="3">
        <v>14</v>
      </c>
      <c r="G1731" s="4" t="s">
        <v>2312</v>
      </c>
      <c r="H1731" s="4" t="s">
        <v>2242</v>
      </c>
      <c r="I1731" s="4" t="s">
        <v>1873</v>
      </c>
      <c r="J1731" s="3">
        <v>430691</v>
      </c>
      <c r="K1731" s="3">
        <v>2046560</v>
      </c>
      <c r="L1731" s="4" t="s">
        <v>2243</v>
      </c>
      <c r="M1731" s="3"/>
      <c r="N1731" s="3"/>
      <c r="O1731" s="3"/>
      <c r="P1731" s="3"/>
      <c r="Q1731" s="3"/>
      <c r="R1731" s="3"/>
      <c r="S1731" s="3"/>
      <c r="T1731" s="3"/>
      <c r="U1731" s="3"/>
      <c r="V1731" s="3">
        <v>1</v>
      </c>
      <c r="W1731" s="3"/>
      <c r="X1731" s="3"/>
      <c r="Y1731" s="3"/>
      <c r="Z1731" s="3"/>
      <c r="AA1731" s="3"/>
      <c r="AB1731" s="3"/>
      <c r="AC1731" s="3"/>
      <c r="AD1731" s="3">
        <f t="shared" si="27"/>
        <v>1</v>
      </c>
    </row>
    <row r="1732" spans="1:30" ht="21" customHeight="1" x14ac:dyDescent="0.35">
      <c r="A1732" s="3">
        <v>1731</v>
      </c>
      <c r="B1732" s="5" t="s">
        <v>1868</v>
      </c>
      <c r="C1732" s="5" t="s">
        <v>13</v>
      </c>
      <c r="D1732" s="13" t="s">
        <v>2258</v>
      </c>
      <c r="E1732" s="4" t="s">
        <v>2318</v>
      </c>
      <c r="F1732" s="3">
        <v>1</v>
      </c>
      <c r="G1732" s="4" t="s">
        <v>2319</v>
      </c>
      <c r="H1732" s="4" t="s">
        <v>2242</v>
      </c>
      <c r="I1732" s="4" t="s">
        <v>1873</v>
      </c>
      <c r="J1732" s="3">
        <v>419687</v>
      </c>
      <c r="K1732" s="3">
        <v>2054303</v>
      </c>
      <c r="L1732" s="4" t="s">
        <v>2243</v>
      </c>
      <c r="M1732" s="3"/>
      <c r="N1732" s="3"/>
      <c r="O1732" s="3"/>
      <c r="P1732" s="3"/>
      <c r="Q1732" s="3"/>
      <c r="R1732" s="3"/>
      <c r="S1732" s="3">
        <v>1</v>
      </c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>
        <f t="shared" si="27"/>
        <v>1</v>
      </c>
    </row>
    <row r="1733" spans="1:30" ht="21" customHeight="1" x14ac:dyDescent="0.35">
      <c r="A1733" s="3">
        <v>1732</v>
      </c>
      <c r="B1733" s="5" t="s">
        <v>1868</v>
      </c>
      <c r="C1733" s="5" t="s">
        <v>13</v>
      </c>
      <c r="D1733" s="13" t="s">
        <v>2258</v>
      </c>
      <c r="E1733" s="4" t="s">
        <v>2324</v>
      </c>
      <c r="F1733" s="3">
        <v>11</v>
      </c>
      <c r="G1733" s="4" t="s">
        <v>2319</v>
      </c>
      <c r="H1733" s="4" t="s">
        <v>2242</v>
      </c>
      <c r="I1733" s="4" t="s">
        <v>1873</v>
      </c>
      <c r="J1733" s="3">
        <v>423504</v>
      </c>
      <c r="K1733" s="3">
        <v>2051938</v>
      </c>
      <c r="L1733" s="4" t="s">
        <v>2243</v>
      </c>
      <c r="M1733" s="3"/>
      <c r="N1733" s="3"/>
      <c r="O1733" s="3"/>
      <c r="P1733" s="3">
        <v>1</v>
      </c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>
        <f t="shared" si="27"/>
        <v>1</v>
      </c>
    </row>
    <row r="1734" spans="1:30" ht="21" customHeight="1" x14ac:dyDescent="0.35">
      <c r="A1734" s="3">
        <v>1733</v>
      </c>
      <c r="B1734" s="5" t="s">
        <v>1868</v>
      </c>
      <c r="C1734" s="5" t="s">
        <v>13</v>
      </c>
      <c r="D1734" s="13" t="s">
        <v>2258</v>
      </c>
      <c r="E1734" s="4" t="s">
        <v>2325</v>
      </c>
      <c r="F1734" s="3">
        <v>11</v>
      </c>
      <c r="G1734" s="4" t="s">
        <v>2319</v>
      </c>
      <c r="H1734" s="4" t="s">
        <v>2313</v>
      </c>
      <c r="I1734" s="4" t="s">
        <v>1873</v>
      </c>
      <c r="J1734" s="3">
        <v>420616</v>
      </c>
      <c r="K1734" s="3">
        <v>2052943</v>
      </c>
      <c r="L1734" s="4" t="s">
        <v>2243</v>
      </c>
      <c r="M1734" s="3">
        <v>1</v>
      </c>
      <c r="N1734" s="3">
        <v>1</v>
      </c>
      <c r="O1734" s="3"/>
      <c r="P1734" s="3"/>
      <c r="Q1734" s="3"/>
      <c r="R1734" s="3"/>
      <c r="S1734" s="3"/>
      <c r="T1734" s="3">
        <v>1</v>
      </c>
      <c r="U1734" s="3"/>
      <c r="V1734" s="3"/>
      <c r="W1734" s="3"/>
      <c r="X1734" s="3"/>
      <c r="Y1734" s="3"/>
      <c r="Z1734" s="3"/>
      <c r="AA1734" s="3"/>
      <c r="AB1734" s="3"/>
      <c r="AC1734" s="3"/>
      <c r="AD1734" s="3">
        <f t="shared" si="27"/>
        <v>3</v>
      </c>
    </row>
    <row r="1735" spans="1:30" ht="21" customHeight="1" x14ac:dyDescent="0.35">
      <c r="A1735" s="3">
        <v>1734</v>
      </c>
      <c r="B1735" s="5" t="s">
        <v>1868</v>
      </c>
      <c r="C1735" s="5" t="s">
        <v>13</v>
      </c>
      <c r="D1735" s="13" t="s">
        <v>2258</v>
      </c>
      <c r="E1735" s="4" t="s">
        <v>2326</v>
      </c>
      <c r="F1735" s="3">
        <v>12</v>
      </c>
      <c r="G1735" s="4" t="s">
        <v>2319</v>
      </c>
      <c r="H1735" s="4" t="s">
        <v>2313</v>
      </c>
      <c r="I1735" s="4" t="s">
        <v>1873</v>
      </c>
      <c r="J1735" s="3">
        <v>420392</v>
      </c>
      <c r="K1735" s="3">
        <v>2048875</v>
      </c>
      <c r="L1735" s="4" t="s">
        <v>2243</v>
      </c>
      <c r="M1735" s="3"/>
      <c r="N1735" s="3"/>
      <c r="O1735" s="3"/>
      <c r="P1735" s="3"/>
      <c r="Q1735" s="3"/>
      <c r="R1735" s="3"/>
      <c r="S1735" s="3"/>
      <c r="T1735" s="3"/>
      <c r="U1735" s="3"/>
      <c r="V1735" s="3">
        <v>1</v>
      </c>
      <c r="W1735" s="3">
        <v>1</v>
      </c>
      <c r="X1735" s="3">
        <v>1</v>
      </c>
      <c r="Y1735" s="3"/>
      <c r="Z1735" s="3"/>
      <c r="AA1735" s="3"/>
      <c r="AB1735" s="3"/>
      <c r="AC1735" s="3"/>
      <c r="AD1735" s="3">
        <f t="shared" si="27"/>
        <v>3</v>
      </c>
    </row>
    <row r="1736" spans="1:30" s="24" customFormat="1" ht="21" customHeight="1" x14ac:dyDescent="0.35">
      <c r="A1736" s="3">
        <v>1735</v>
      </c>
      <c r="B1736" s="5" t="s">
        <v>1868</v>
      </c>
      <c r="C1736" s="5" t="s">
        <v>13</v>
      </c>
      <c r="D1736" s="13" t="s">
        <v>2258</v>
      </c>
      <c r="E1736" s="4" t="s">
        <v>2630</v>
      </c>
      <c r="F1736" s="3">
        <v>11</v>
      </c>
      <c r="G1736" s="4" t="s">
        <v>2319</v>
      </c>
      <c r="H1736" s="4" t="s">
        <v>2242</v>
      </c>
      <c r="I1736" s="4" t="s">
        <v>1873</v>
      </c>
      <c r="J1736" s="3">
        <v>422941</v>
      </c>
      <c r="K1736" s="3">
        <v>2052220</v>
      </c>
      <c r="L1736" s="4" t="s">
        <v>2243</v>
      </c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>
        <v>1</v>
      </c>
      <c r="AA1736" s="3"/>
      <c r="AB1736" s="3"/>
      <c r="AC1736" s="3"/>
      <c r="AD1736" s="3">
        <f t="shared" si="27"/>
        <v>1</v>
      </c>
    </row>
    <row r="1737" spans="1:30" s="24" customFormat="1" ht="21" customHeight="1" x14ac:dyDescent="0.35">
      <c r="A1737" s="3">
        <v>1736</v>
      </c>
      <c r="B1737" s="5" t="s">
        <v>1868</v>
      </c>
      <c r="C1737" s="5" t="s">
        <v>13</v>
      </c>
      <c r="D1737" s="13" t="s">
        <v>2258</v>
      </c>
      <c r="E1737" s="4" t="s">
        <v>2721</v>
      </c>
      <c r="F1737" s="3">
        <v>1</v>
      </c>
      <c r="G1737" s="4" t="s">
        <v>2319</v>
      </c>
      <c r="H1737" s="4" t="s">
        <v>2242</v>
      </c>
      <c r="I1737" s="4" t="s">
        <v>1873</v>
      </c>
      <c r="J1737" s="3">
        <v>420056</v>
      </c>
      <c r="K1737" s="3">
        <v>2056419</v>
      </c>
      <c r="L1737" s="4" t="s">
        <v>2882</v>
      </c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>
        <v>1</v>
      </c>
      <c r="AB1737" s="3">
        <v>1</v>
      </c>
      <c r="AC1737" s="3"/>
      <c r="AD1737" s="3">
        <f t="shared" si="27"/>
        <v>2</v>
      </c>
    </row>
    <row r="1738" spans="1:30" ht="21" customHeight="1" x14ac:dyDescent="0.35">
      <c r="A1738" s="3">
        <v>1737</v>
      </c>
      <c r="B1738" s="5" t="s">
        <v>1868</v>
      </c>
      <c r="C1738" s="5" t="s">
        <v>13</v>
      </c>
      <c r="D1738" s="13" t="s">
        <v>2290</v>
      </c>
      <c r="E1738" s="4" t="s">
        <v>2291</v>
      </c>
      <c r="F1738" s="3">
        <v>6</v>
      </c>
      <c r="G1738" s="4" t="s">
        <v>2294</v>
      </c>
      <c r="H1738" s="4" t="s">
        <v>2242</v>
      </c>
      <c r="I1738" s="4" t="s">
        <v>1873</v>
      </c>
      <c r="J1738" s="34">
        <v>419199</v>
      </c>
      <c r="K1738" s="34">
        <v>2036090</v>
      </c>
      <c r="L1738" s="4" t="s">
        <v>2243</v>
      </c>
      <c r="M1738" s="3"/>
      <c r="N1738" s="3"/>
      <c r="O1738" s="3"/>
      <c r="P1738" s="3"/>
      <c r="Q1738" s="3"/>
      <c r="R1738" s="3"/>
      <c r="S1738" s="3"/>
      <c r="T1738" s="3"/>
      <c r="U1738" s="3">
        <v>1</v>
      </c>
      <c r="V1738" s="3"/>
      <c r="W1738" s="3"/>
      <c r="X1738" s="3"/>
      <c r="Y1738" s="3"/>
      <c r="Z1738" s="3"/>
      <c r="AA1738" s="3"/>
      <c r="AB1738" s="3"/>
      <c r="AC1738" s="3"/>
      <c r="AD1738" s="3">
        <f t="shared" si="27"/>
        <v>1</v>
      </c>
    </row>
    <row r="1739" spans="1:30" ht="21" customHeight="1" x14ac:dyDescent="0.35">
      <c r="A1739" s="3">
        <v>1738</v>
      </c>
      <c r="B1739" s="5" t="s">
        <v>1868</v>
      </c>
      <c r="C1739" s="5" t="s">
        <v>13</v>
      </c>
      <c r="D1739" s="13" t="s">
        <v>2290</v>
      </c>
      <c r="E1739" s="4" t="s">
        <v>2293</v>
      </c>
      <c r="F1739" s="3">
        <v>1</v>
      </c>
      <c r="G1739" s="4" t="s">
        <v>2294</v>
      </c>
      <c r="H1739" s="4" t="s">
        <v>2242</v>
      </c>
      <c r="I1739" s="4" t="s">
        <v>1873</v>
      </c>
      <c r="J1739" s="3">
        <v>425318</v>
      </c>
      <c r="K1739" s="3">
        <v>2041673</v>
      </c>
      <c r="L1739" s="4" t="s">
        <v>2956</v>
      </c>
      <c r="M1739" s="3"/>
      <c r="N1739" s="3"/>
      <c r="O1739" s="3">
        <v>1</v>
      </c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>
        <f t="shared" si="27"/>
        <v>1</v>
      </c>
    </row>
    <row r="1740" spans="1:30" ht="21" customHeight="1" x14ac:dyDescent="0.35">
      <c r="A1740" s="3">
        <v>1739</v>
      </c>
      <c r="B1740" s="5" t="s">
        <v>1868</v>
      </c>
      <c r="C1740" s="5" t="s">
        <v>13</v>
      </c>
      <c r="D1740" s="13" t="s">
        <v>2290</v>
      </c>
      <c r="E1740" s="4" t="s">
        <v>2297</v>
      </c>
      <c r="F1740" s="3">
        <v>3</v>
      </c>
      <c r="G1740" s="4" t="s">
        <v>2294</v>
      </c>
      <c r="H1740" s="4" t="s">
        <v>2242</v>
      </c>
      <c r="I1740" s="4" t="s">
        <v>1873</v>
      </c>
      <c r="J1740" s="3">
        <v>419711</v>
      </c>
      <c r="K1740" s="3">
        <v>2038030</v>
      </c>
      <c r="L1740" s="4" t="s">
        <v>2243</v>
      </c>
      <c r="M1740" s="3"/>
      <c r="N1740" s="3"/>
      <c r="O1740" s="3"/>
      <c r="P1740" s="3"/>
      <c r="Q1740" s="3"/>
      <c r="R1740" s="3"/>
      <c r="S1740" s="3"/>
      <c r="T1740" s="3"/>
      <c r="U1740" s="3"/>
      <c r="V1740" s="3">
        <v>1</v>
      </c>
      <c r="W1740" s="3"/>
      <c r="X1740" s="3"/>
      <c r="Y1740" s="3"/>
      <c r="Z1740" s="3"/>
      <c r="AA1740" s="3"/>
      <c r="AB1740" s="3"/>
      <c r="AC1740" s="3"/>
      <c r="AD1740" s="3">
        <f t="shared" si="27"/>
        <v>1</v>
      </c>
    </row>
    <row r="1741" spans="1:30" ht="21" customHeight="1" x14ac:dyDescent="0.35">
      <c r="A1741" s="3">
        <v>1740</v>
      </c>
      <c r="B1741" s="5" t="s">
        <v>1868</v>
      </c>
      <c r="C1741" s="5" t="s">
        <v>13</v>
      </c>
      <c r="D1741" s="13" t="s">
        <v>2290</v>
      </c>
      <c r="E1741" s="4" t="s">
        <v>2292</v>
      </c>
      <c r="F1741" s="3">
        <v>3</v>
      </c>
      <c r="G1741" s="4" t="s">
        <v>2294</v>
      </c>
      <c r="H1741" s="4" t="s">
        <v>2242</v>
      </c>
      <c r="I1741" s="4" t="s">
        <v>1873</v>
      </c>
      <c r="J1741" s="34">
        <v>420085</v>
      </c>
      <c r="K1741" s="34">
        <v>2035349</v>
      </c>
      <c r="L1741" s="4" t="s">
        <v>2243</v>
      </c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>
        <v>1</v>
      </c>
      <c r="X1741" s="3"/>
      <c r="Y1741" s="3"/>
      <c r="Z1741" s="3"/>
      <c r="AA1741" s="3"/>
      <c r="AB1741" s="3"/>
      <c r="AC1741" s="3"/>
      <c r="AD1741" s="3">
        <f t="shared" si="27"/>
        <v>1</v>
      </c>
    </row>
    <row r="1742" spans="1:30" ht="21" customHeight="1" x14ac:dyDescent="0.35">
      <c r="A1742" s="3">
        <v>1741</v>
      </c>
      <c r="B1742" s="5" t="s">
        <v>1868</v>
      </c>
      <c r="C1742" s="5" t="s">
        <v>13</v>
      </c>
      <c r="D1742" s="13" t="s">
        <v>2290</v>
      </c>
      <c r="E1742" s="4" t="s">
        <v>2304</v>
      </c>
      <c r="F1742" s="3">
        <v>10</v>
      </c>
      <c r="G1742" s="4" t="s">
        <v>2294</v>
      </c>
      <c r="H1742" s="4" t="s">
        <v>2242</v>
      </c>
      <c r="I1742" s="4" t="s">
        <v>1873</v>
      </c>
      <c r="J1742" s="3">
        <v>423492</v>
      </c>
      <c r="K1742" s="3">
        <v>2043278</v>
      </c>
      <c r="L1742" s="4" t="s">
        <v>2956</v>
      </c>
      <c r="M1742" s="3">
        <v>1</v>
      </c>
      <c r="N1742" s="3"/>
      <c r="O1742" s="3"/>
      <c r="P1742" s="3">
        <v>1</v>
      </c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>
        <f t="shared" si="27"/>
        <v>2</v>
      </c>
    </row>
    <row r="1743" spans="1:30" ht="21" customHeight="1" x14ac:dyDescent="0.35">
      <c r="A1743" s="3">
        <v>1742</v>
      </c>
      <c r="B1743" s="5" t="s">
        <v>1868</v>
      </c>
      <c r="C1743" s="5" t="s">
        <v>13</v>
      </c>
      <c r="D1743" s="13" t="s">
        <v>2290</v>
      </c>
      <c r="E1743" s="4" t="s">
        <v>2305</v>
      </c>
      <c r="F1743" s="3">
        <v>10</v>
      </c>
      <c r="G1743" s="4" t="s">
        <v>2294</v>
      </c>
      <c r="H1743" s="4" t="s">
        <v>2242</v>
      </c>
      <c r="I1743" s="4" t="s">
        <v>1873</v>
      </c>
      <c r="J1743" s="3">
        <v>423891</v>
      </c>
      <c r="K1743" s="3">
        <v>2046991</v>
      </c>
      <c r="L1743" s="4" t="s">
        <v>2882</v>
      </c>
      <c r="M1743" s="3"/>
      <c r="N1743" s="3"/>
      <c r="O1743" s="3"/>
      <c r="P1743" s="3"/>
      <c r="Q1743" s="3"/>
      <c r="R1743" s="3"/>
      <c r="S1743" s="3">
        <v>1</v>
      </c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>
        <f t="shared" si="27"/>
        <v>1</v>
      </c>
    </row>
    <row r="1744" spans="1:30" ht="21" customHeight="1" x14ac:dyDescent="0.35">
      <c r="A1744" s="3">
        <v>1743</v>
      </c>
      <c r="B1744" s="5" t="s">
        <v>1868</v>
      </c>
      <c r="C1744" s="5" t="s">
        <v>13</v>
      </c>
      <c r="D1744" s="13" t="s">
        <v>2290</v>
      </c>
      <c r="E1744" s="4" t="s">
        <v>2307</v>
      </c>
      <c r="F1744" s="3">
        <v>12</v>
      </c>
      <c r="G1744" s="4" t="s">
        <v>2294</v>
      </c>
      <c r="H1744" s="4" t="s">
        <v>2242</v>
      </c>
      <c r="I1744" s="4" t="s">
        <v>1873</v>
      </c>
      <c r="J1744" s="3">
        <v>422721</v>
      </c>
      <c r="K1744" s="3">
        <v>2039881</v>
      </c>
      <c r="L1744" s="4" t="s">
        <v>2956</v>
      </c>
      <c r="M1744" s="3"/>
      <c r="N1744" s="3"/>
      <c r="O1744" s="3"/>
      <c r="P1744" s="3"/>
      <c r="Q1744" s="3">
        <v>1</v>
      </c>
      <c r="R1744" s="3">
        <v>1</v>
      </c>
      <c r="S1744" s="3"/>
      <c r="T1744" s="3"/>
      <c r="U1744" s="3"/>
      <c r="V1744" s="3"/>
      <c r="W1744" s="3"/>
      <c r="X1744" s="3"/>
      <c r="Y1744" s="3">
        <v>1</v>
      </c>
      <c r="Z1744" s="3"/>
      <c r="AA1744" s="3"/>
      <c r="AB1744" s="3"/>
      <c r="AC1744" s="3"/>
      <c r="AD1744" s="3">
        <f t="shared" si="27"/>
        <v>3</v>
      </c>
    </row>
    <row r="1745" spans="1:30" ht="21" customHeight="1" x14ac:dyDescent="0.35">
      <c r="A1745" s="3">
        <v>1744</v>
      </c>
      <c r="B1745" s="5" t="s">
        <v>1868</v>
      </c>
      <c r="C1745" s="5" t="s">
        <v>13</v>
      </c>
      <c r="D1745" s="13" t="s">
        <v>2290</v>
      </c>
      <c r="E1745" s="4" t="s">
        <v>2308</v>
      </c>
      <c r="F1745" s="3">
        <v>12</v>
      </c>
      <c r="G1745" s="4" t="s">
        <v>2294</v>
      </c>
      <c r="H1745" s="4" t="s">
        <v>2242</v>
      </c>
      <c r="I1745" s="4" t="s">
        <v>1873</v>
      </c>
      <c r="J1745" s="3">
        <v>419927</v>
      </c>
      <c r="K1745" s="3">
        <v>2038134</v>
      </c>
      <c r="L1745" s="4" t="s">
        <v>2243</v>
      </c>
      <c r="M1745" s="3"/>
      <c r="N1745" s="3">
        <v>1</v>
      </c>
      <c r="O1745" s="3"/>
      <c r="P1745" s="3"/>
      <c r="Q1745" s="3"/>
      <c r="R1745" s="3"/>
      <c r="S1745" s="3"/>
      <c r="T1745" s="3">
        <v>1</v>
      </c>
      <c r="U1745" s="3"/>
      <c r="V1745" s="3"/>
      <c r="W1745" s="3"/>
      <c r="X1745" s="3"/>
      <c r="Y1745" s="3"/>
      <c r="Z1745" s="3"/>
      <c r="AA1745" s="3"/>
      <c r="AB1745" s="3"/>
      <c r="AC1745" s="3"/>
      <c r="AD1745" s="3">
        <f t="shared" si="27"/>
        <v>2</v>
      </c>
    </row>
    <row r="1746" spans="1:30" s="24" customFormat="1" ht="21" customHeight="1" x14ac:dyDescent="0.35">
      <c r="A1746" s="3">
        <v>1745</v>
      </c>
      <c r="B1746" s="5" t="s">
        <v>1868</v>
      </c>
      <c r="C1746" s="5" t="s">
        <v>13</v>
      </c>
      <c r="D1746" s="13" t="s">
        <v>2290</v>
      </c>
      <c r="E1746" s="4" t="s">
        <v>2309</v>
      </c>
      <c r="F1746" s="3">
        <v>5</v>
      </c>
      <c r="G1746" s="4" t="s">
        <v>2294</v>
      </c>
      <c r="H1746" s="4" t="s">
        <v>2242</v>
      </c>
      <c r="I1746" s="4" t="s">
        <v>1873</v>
      </c>
      <c r="J1746" s="3">
        <v>423618</v>
      </c>
      <c r="K1746" s="3">
        <v>2033981</v>
      </c>
      <c r="L1746" s="4" t="s">
        <v>2956</v>
      </c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>
        <v>1</v>
      </c>
      <c r="Y1746" s="3"/>
      <c r="Z1746" s="3">
        <v>1</v>
      </c>
      <c r="AA1746" s="3"/>
      <c r="AB1746" s="3"/>
      <c r="AC1746" s="3"/>
      <c r="AD1746" s="3">
        <f t="shared" si="27"/>
        <v>2</v>
      </c>
    </row>
    <row r="1747" spans="1:30" ht="21" customHeight="1" x14ac:dyDescent="0.35">
      <c r="A1747" s="3">
        <v>1746</v>
      </c>
      <c r="B1747" s="5" t="s">
        <v>1868</v>
      </c>
      <c r="C1747" s="5" t="s">
        <v>13</v>
      </c>
      <c r="D1747" s="13" t="s">
        <v>2290</v>
      </c>
      <c r="E1747" s="4" t="s">
        <v>2310</v>
      </c>
      <c r="F1747" s="3">
        <v>13</v>
      </c>
      <c r="G1747" s="4" t="s">
        <v>2294</v>
      </c>
      <c r="H1747" s="4" t="s">
        <v>2242</v>
      </c>
      <c r="I1747" s="4" t="s">
        <v>1873</v>
      </c>
      <c r="J1747" s="3">
        <v>422860</v>
      </c>
      <c r="K1747" s="3">
        <v>2043186</v>
      </c>
      <c r="L1747" s="4" t="s">
        <v>2243</v>
      </c>
      <c r="M1747" s="3">
        <v>1</v>
      </c>
      <c r="N1747" s="3"/>
      <c r="O1747" s="3"/>
      <c r="P1747" s="3"/>
      <c r="Q1747" s="3"/>
      <c r="R1747" s="3"/>
      <c r="S1747" s="3"/>
      <c r="T1747" s="3"/>
      <c r="U1747" s="3"/>
      <c r="V1747" s="3">
        <v>1</v>
      </c>
      <c r="W1747" s="3"/>
      <c r="X1747" s="3"/>
      <c r="Y1747" s="3"/>
      <c r="Z1747" s="3"/>
      <c r="AA1747" s="3"/>
      <c r="AB1747" s="3"/>
      <c r="AC1747" s="3"/>
      <c r="AD1747" s="3">
        <f t="shared" si="27"/>
        <v>2</v>
      </c>
    </row>
    <row r="1748" spans="1:30" ht="21" customHeight="1" x14ac:dyDescent="0.35">
      <c r="A1748" s="3">
        <v>1747</v>
      </c>
      <c r="B1748" s="5" t="s">
        <v>1868</v>
      </c>
      <c r="C1748" s="5" t="s">
        <v>13</v>
      </c>
      <c r="D1748" s="13" t="s">
        <v>2290</v>
      </c>
      <c r="E1748" s="4" t="s">
        <v>2726</v>
      </c>
      <c r="F1748" s="3">
        <v>6</v>
      </c>
      <c r="G1748" s="4" t="s">
        <v>2294</v>
      </c>
      <c r="H1748" s="4" t="s">
        <v>2242</v>
      </c>
      <c r="I1748" s="4" t="s">
        <v>1873</v>
      </c>
      <c r="J1748" s="34">
        <v>419622</v>
      </c>
      <c r="K1748" s="34">
        <v>2035761</v>
      </c>
      <c r="L1748" s="4" t="s">
        <v>2243</v>
      </c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>
        <v>1</v>
      </c>
      <c r="AB1748" s="3"/>
      <c r="AC1748" s="3"/>
      <c r="AD1748" s="3">
        <f t="shared" si="27"/>
        <v>1</v>
      </c>
    </row>
    <row r="1749" spans="1:30" s="24" customFormat="1" ht="21" customHeight="1" x14ac:dyDescent="0.35">
      <c r="A1749" s="3">
        <v>1748</v>
      </c>
      <c r="B1749" s="5" t="s">
        <v>1868</v>
      </c>
      <c r="C1749" s="5" t="s">
        <v>13</v>
      </c>
      <c r="D1749" s="13" t="s">
        <v>2290</v>
      </c>
      <c r="E1749" s="4" t="s">
        <v>2857</v>
      </c>
      <c r="F1749" s="3">
        <v>3</v>
      </c>
      <c r="G1749" s="4" t="s">
        <v>2294</v>
      </c>
      <c r="H1749" s="4" t="s">
        <v>2242</v>
      </c>
      <c r="I1749" s="4" t="s">
        <v>1873</v>
      </c>
      <c r="J1749" s="34">
        <v>419452</v>
      </c>
      <c r="K1749" s="34">
        <v>2038391</v>
      </c>
      <c r="L1749" s="4" t="s">
        <v>2882</v>
      </c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>
        <v>1</v>
      </c>
      <c r="AC1749" s="3"/>
      <c r="AD1749" s="3">
        <f t="shared" si="27"/>
        <v>1</v>
      </c>
    </row>
    <row r="1750" spans="1:30" s="24" customFormat="1" ht="21" customHeight="1" x14ac:dyDescent="0.35">
      <c r="A1750" s="3">
        <v>1749</v>
      </c>
      <c r="B1750" s="5" t="s">
        <v>1868</v>
      </c>
      <c r="C1750" s="5" t="s">
        <v>13</v>
      </c>
      <c r="D1750" s="13" t="s">
        <v>2281</v>
      </c>
      <c r="E1750" s="4" t="s">
        <v>2282</v>
      </c>
      <c r="F1750" s="3">
        <v>2</v>
      </c>
      <c r="G1750" s="4" t="s">
        <v>2283</v>
      </c>
      <c r="H1750" s="4" t="s">
        <v>2242</v>
      </c>
      <c r="I1750" s="4" t="s">
        <v>1873</v>
      </c>
      <c r="J1750" s="3">
        <v>441699</v>
      </c>
      <c r="K1750" s="3">
        <v>2039685</v>
      </c>
      <c r="L1750" s="4" t="s">
        <v>2243</v>
      </c>
      <c r="M1750" s="3">
        <v>1</v>
      </c>
      <c r="N1750" s="3"/>
      <c r="O1750" s="3"/>
      <c r="P1750" s="3"/>
      <c r="Q1750" s="3"/>
      <c r="R1750" s="3"/>
      <c r="S1750" s="3">
        <v>1</v>
      </c>
      <c r="T1750" s="3"/>
      <c r="U1750" s="3"/>
      <c r="V1750" s="3"/>
      <c r="W1750" s="3"/>
      <c r="X1750" s="3"/>
      <c r="Y1750" s="3"/>
      <c r="Z1750" s="3">
        <v>1</v>
      </c>
      <c r="AA1750" s="3">
        <v>1</v>
      </c>
      <c r="AB1750" s="3"/>
      <c r="AC1750" s="3"/>
      <c r="AD1750" s="3">
        <f t="shared" ref="AD1750:AD1807" si="28">SUM(M1750:AC1750)</f>
        <v>4</v>
      </c>
    </row>
    <row r="1751" spans="1:30" s="24" customFormat="1" ht="21" customHeight="1" x14ac:dyDescent="0.35">
      <c r="A1751" s="3">
        <v>1750</v>
      </c>
      <c r="B1751" s="5" t="s">
        <v>1868</v>
      </c>
      <c r="C1751" s="5" t="s">
        <v>13</v>
      </c>
      <c r="D1751" s="13" t="s">
        <v>2281</v>
      </c>
      <c r="E1751" s="4" t="s">
        <v>2284</v>
      </c>
      <c r="F1751" s="3">
        <v>5</v>
      </c>
      <c r="G1751" s="4" t="s">
        <v>2283</v>
      </c>
      <c r="H1751" s="4" t="s">
        <v>2242</v>
      </c>
      <c r="I1751" s="4" t="s">
        <v>1873</v>
      </c>
      <c r="J1751" s="3">
        <v>442888</v>
      </c>
      <c r="K1751" s="3">
        <v>2031954</v>
      </c>
      <c r="L1751" s="4" t="s">
        <v>2243</v>
      </c>
      <c r="M1751" s="3">
        <v>1</v>
      </c>
      <c r="N1751" s="3"/>
      <c r="O1751" s="3"/>
      <c r="P1751" s="3"/>
      <c r="Q1751" s="3"/>
      <c r="R1751" s="3"/>
      <c r="S1751" s="3"/>
      <c r="T1751" s="3">
        <v>1</v>
      </c>
      <c r="U1751" s="3"/>
      <c r="V1751" s="3"/>
      <c r="W1751" s="3">
        <v>1</v>
      </c>
      <c r="X1751" s="3"/>
      <c r="Y1751" s="3"/>
      <c r="Z1751" s="3"/>
      <c r="AA1751" s="3"/>
      <c r="AB1751" s="3">
        <v>1</v>
      </c>
      <c r="AC1751" s="3"/>
      <c r="AD1751" s="3">
        <f t="shared" si="28"/>
        <v>4</v>
      </c>
    </row>
    <row r="1752" spans="1:30" ht="21" customHeight="1" x14ac:dyDescent="0.35">
      <c r="A1752" s="3">
        <v>1751</v>
      </c>
      <c r="B1752" s="5" t="s">
        <v>1868</v>
      </c>
      <c r="C1752" s="5" t="s">
        <v>13</v>
      </c>
      <c r="D1752" s="13" t="s">
        <v>2281</v>
      </c>
      <c r="E1752" s="4" t="s">
        <v>2285</v>
      </c>
      <c r="F1752" s="3">
        <v>6</v>
      </c>
      <c r="G1752" s="4" t="s">
        <v>2283</v>
      </c>
      <c r="H1752" s="4" t="s">
        <v>2242</v>
      </c>
      <c r="I1752" s="4" t="s">
        <v>1873</v>
      </c>
      <c r="J1752" s="3">
        <v>440339</v>
      </c>
      <c r="K1752" s="3">
        <v>2029997</v>
      </c>
      <c r="L1752" s="4" t="s">
        <v>2243</v>
      </c>
      <c r="M1752" s="3"/>
      <c r="N1752" s="3">
        <v>1</v>
      </c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>
        <f t="shared" si="28"/>
        <v>1</v>
      </c>
    </row>
    <row r="1753" spans="1:30" ht="21" customHeight="1" x14ac:dyDescent="0.35">
      <c r="A1753" s="3">
        <v>1752</v>
      </c>
      <c r="B1753" s="5" t="s">
        <v>1868</v>
      </c>
      <c r="C1753" s="5" t="s">
        <v>13</v>
      </c>
      <c r="D1753" s="13" t="s">
        <v>2281</v>
      </c>
      <c r="E1753" s="4" t="s">
        <v>2286</v>
      </c>
      <c r="F1753" s="3">
        <v>7</v>
      </c>
      <c r="G1753" s="4" t="s">
        <v>2283</v>
      </c>
      <c r="H1753" s="4" t="s">
        <v>2242</v>
      </c>
      <c r="I1753" s="4" t="s">
        <v>1873</v>
      </c>
      <c r="J1753" s="3">
        <v>436277</v>
      </c>
      <c r="K1753" s="3">
        <v>2038386</v>
      </c>
      <c r="L1753" s="4" t="s">
        <v>2243</v>
      </c>
      <c r="M1753" s="3"/>
      <c r="N1753" s="3"/>
      <c r="O1753" s="3"/>
      <c r="P1753" s="3">
        <v>1</v>
      </c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>
        <f t="shared" si="28"/>
        <v>1</v>
      </c>
    </row>
    <row r="1754" spans="1:30" ht="21" customHeight="1" x14ac:dyDescent="0.35">
      <c r="A1754" s="3">
        <v>1753</v>
      </c>
      <c r="B1754" s="5" t="s">
        <v>1868</v>
      </c>
      <c r="C1754" s="5" t="s">
        <v>13</v>
      </c>
      <c r="D1754" s="13" t="s">
        <v>2281</v>
      </c>
      <c r="E1754" s="4" t="s">
        <v>2287</v>
      </c>
      <c r="F1754" s="3">
        <v>9</v>
      </c>
      <c r="G1754" s="4" t="s">
        <v>2283</v>
      </c>
      <c r="H1754" s="4" t="s">
        <v>2242</v>
      </c>
      <c r="I1754" s="4" t="s">
        <v>1873</v>
      </c>
      <c r="J1754" s="3">
        <v>436962</v>
      </c>
      <c r="K1754" s="3">
        <v>2035203</v>
      </c>
      <c r="L1754" s="4" t="s">
        <v>2243</v>
      </c>
      <c r="M1754" s="3"/>
      <c r="N1754" s="3"/>
      <c r="O1754" s="3">
        <v>1</v>
      </c>
      <c r="P1754" s="3"/>
      <c r="Q1754" s="3"/>
      <c r="R1754" s="3"/>
      <c r="S1754" s="3"/>
      <c r="T1754" s="3"/>
      <c r="U1754" s="3">
        <v>1</v>
      </c>
      <c r="V1754" s="3"/>
      <c r="W1754" s="3"/>
      <c r="X1754" s="3"/>
      <c r="Y1754" s="3">
        <v>1</v>
      </c>
      <c r="Z1754" s="3"/>
      <c r="AA1754" s="3"/>
      <c r="AB1754" s="3"/>
      <c r="AC1754" s="3"/>
      <c r="AD1754" s="3">
        <f t="shared" si="28"/>
        <v>3</v>
      </c>
    </row>
    <row r="1755" spans="1:30" ht="21" customHeight="1" x14ac:dyDescent="0.35">
      <c r="A1755" s="3">
        <v>1754</v>
      </c>
      <c r="B1755" s="5" t="s">
        <v>1868</v>
      </c>
      <c r="C1755" s="5" t="s">
        <v>13</v>
      </c>
      <c r="D1755" s="13" t="s">
        <v>2281</v>
      </c>
      <c r="E1755" s="4" t="s">
        <v>2288</v>
      </c>
      <c r="F1755" s="3">
        <v>10</v>
      </c>
      <c r="G1755" s="4" t="s">
        <v>2283</v>
      </c>
      <c r="H1755" s="4" t="s">
        <v>2242</v>
      </c>
      <c r="I1755" s="4" t="s">
        <v>1873</v>
      </c>
      <c r="J1755" s="3">
        <v>441934</v>
      </c>
      <c r="K1755" s="3">
        <v>2034966</v>
      </c>
      <c r="L1755" s="4" t="s">
        <v>2243</v>
      </c>
      <c r="M1755" s="3"/>
      <c r="N1755" s="3"/>
      <c r="O1755" s="3"/>
      <c r="P1755" s="3"/>
      <c r="Q1755" s="3">
        <v>1</v>
      </c>
      <c r="R1755" s="3">
        <v>1</v>
      </c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>
        <f t="shared" si="28"/>
        <v>2</v>
      </c>
    </row>
    <row r="1756" spans="1:30" ht="21" customHeight="1" x14ac:dyDescent="0.35">
      <c r="A1756" s="3">
        <v>1755</v>
      </c>
      <c r="B1756" s="5" t="s">
        <v>1868</v>
      </c>
      <c r="C1756" s="5" t="s">
        <v>13</v>
      </c>
      <c r="D1756" s="13" t="s">
        <v>2281</v>
      </c>
      <c r="E1756" s="4" t="s">
        <v>2289</v>
      </c>
      <c r="F1756" s="3">
        <v>12</v>
      </c>
      <c r="G1756" s="4" t="s">
        <v>2283</v>
      </c>
      <c r="H1756" s="4" t="s">
        <v>2242</v>
      </c>
      <c r="I1756" s="4" t="s">
        <v>1873</v>
      </c>
      <c r="J1756" s="3">
        <v>433553</v>
      </c>
      <c r="K1756" s="3">
        <v>2036314</v>
      </c>
      <c r="L1756" s="4" t="s">
        <v>2957</v>
      </c>
      <c r="M1756" s="3"/>
      <c r="N1756" s="3"/>
      <c r="O1756" s="3"/>
      <c r="P1756" s="3"/>
      <c r="Q1756" s="3"/>
      <c r="R1756" s="3"/>
      <c r="S1756" s="3"/>
      <c r="T1756" s="3"/>
      <c r="U1756" s="3"/>
      <c r="V1756" s="3">
        <v>1</v>
      </c>
      <c r="W1756" s="3"/>
      <c r="X1756" s="3">
        <v>1</v>
      </c>
      <c r="Y1756" s="3"/>
      <c r="Z1756" s="3"/>
      <c r="AA1756" s="3"/>
      <c r="AB1756" s="3"/>
      <c r="AC1756" s="3"/>
      <c r="AD1756" s="3">
        <f t="shared" si="28"/>
        <v>2</v>
      </c>
    </row>
    <row r="1757" spans="1:30" ht="21" customHeight="1" x14ac:dyDescent="0.35">
      <c r="A1757" s="3">
        <v>1756</v>
      </c>
      <c r="B1757" s="5" t="s">
        <v>1868</v>
      </c>
      <c r="C1757" s="5" t="s">
        <v>13</v>
      </c>
      <c r="D1757" s="13" t="s">
        <v>2295</v>
      </c>
      <c r="E1757" s="4" t="s">
        <v>2296</v>
      </c>
      <c r="F1757" s="3">
        <v>2</v>
      </c>
      <c r="G1757" s="4" t="s">
        <v>2294</v>
      </c>
      <c r="H1757" s="4" t="s">
        <v>2242</v>
      </c>
      <c r="I1757" s="4" t="s">
        <v>1873</v>
      </c>
      <c r="J1757" s="3">
        <v>412285</v>
      </c>
      <c r="K1757" s="3">
        <v>2036642</v>
      </c>
      <c r="L1757" s="4" t="s">
        <v>2243</v>
      </c>
      <c r="M1757" s="3"/>
      <c r="N1757" s="3"/>
      <c r="O1757" s="3"/>
      <c r="P1757" s="3"/>
      <c r="Q1757" s="3">
        <v>1</v>
      </c>
      <c r="R1757" s="3">
        <v>1</v>
      </c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>
        <f t="shared" si="28"/>
        <v>2</v>
      </c>
    </row>
    <row r="1758" spans="1:30" s="24" customFormat="1" ht="21" customHeight="1" x14ac:dyDescent="0.35">
      <c r="A1758" s="3">
        <v>1757</v>
      </c>
      <c r="B1758" s="5" t="s">
        <v>1868</v>
      </c>
      <c r="C1758" s="5" t="s">
        <v>13</v>
      </c>
      <c r="D1758" s="13" t="s">
        <v>2295</v>
      </c>
      <c r="E1758" s="4" t="s">
        <v>2722</v>
      </c>
      <c r="F1758" s="3">
        <v>4</v>
      </c>
      <c r="G1758" s="4" t="s">
        <v>2294</v>
      </c>
      <c r="H1758" s="4" t="s">
        <v>2313</v>
      </c>
      <c r="I1758" s="4" t="s">
        <v>1873</v>
      </c>
      <c r="J1758" s="3">
        <v>413621</v>
      </c>
      <c r="K1758" s="3">
        <v>2033741</v>
      </c>
      <c r="L1758" s="4" t="s">
        <v>2882</v>
      </c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>
        <v>1</v>
      </c>
      <c r="AB1758" s="3">
        <v>1</v>
      </c>
      <c r="AC1758" s="3"/>
      <c r="AD1758" s="3">
        <f t="shared" si="28"/>
        <v>2</v>
      </c>
    </row>
    <row r="1759" spans="1:30" ht="21" customHeight="1" x14ac:dyDescent="0.35">
      <c r="A1759" s="3">
        <v>1758</v>
      </c>
      <c r="B1759" s="5" t="s">
        <v>1868</v>
      </c>
      <c r="C1759" s="5" t="s">
        <v>13</v>
      </c>
      <c r="D1759" s="13" t="s">
        <v>2295</v>
      </c>
      <c r="E1759" s="4" t="s">
        <v>2320</v>
      </c>
      <c r="F1759" s="3">
        <v>4</v>
      </c>
      <c r="G1759" s="4" t="s">
        <v>2319</v>
      </c>
      <c r="H1759" s="4" t="s">
        <v>2242</v>
      </c>
      <c r="I1759" s="4" t="s">
        <v>1873</v>
      </c>
      <c r="J1759" s="3">
        <v>414982</v>
      </c>
      <c r="K1759" s="3">
        <v>2045591</v>
      </c>
      <c r="L1759" s="4" t="s">
        <v>2243</v>
      </c>
      <c r="M1759" s="3">
        <v>1</v>
      </c>
      <c r="N1759" s="3"/>
      <c r="O1759" s="3"/>
      <c r="P1759" s="3"/>
      <c r="Q1759" s="3"/>
      <c r="R1759" s="3"/>
      <c r="S1759" s="3">
        <v>1</v>
      </c>
      <c r="T1759" s="3">
        <v>1</v>
      </c>
      <c r="U1759" s="3"/>
      <c r="V1759" s="3"/>
      <c r="W1759" s="3">
        <v>1</v>
      </c>
      <c r="X1759" s="3"/>
      <c r="Y1759" s="3"/>
      <c r="Z1759" s="3"/>
      <c r="AA1759" s="3"/>
      <c r="AB1759" s="3"/>
      <c r="AC1759" s="3"/>
      <c r="AD1759" s="3">
        <f t="shared" si="28"/>
        <v>4</v>
      </c>
    </row>
    <row r="1760" spans="1:30" s="24" customFormat="1" ht="21" customHeight="1" x14ac:dyDescent="0.35">
      <c r="A1760" s="3">
        <v>1759</v>
      </c>
      <c r="B1760" s="5" t="s">
        <v>1868</v>
      </c>
      <c r="C1760" s="5" t="s">
        <v>13</v>
      </c>
      <c r="D1760" s="13" t="s">
        <v>2295</v>
      </c>
      <c r="E1760" s="4" t="s">
        <v>2321</v>
      </c>
      <c r="F1760" s="3">
        <v>4</v>
      </c>
      <c r="G1760" s="4" t="s">
        <v>2319</v>
      </c>
      <c r="H1760" s="4" t="s">
        <v>2242</v>
      </c>
      <c r="I1760" s="4" t="s">
        <v>1873</v>
      </c>
      <c r="J1760" s="3">
        <v>411843</v>
      </c>
      <c r="K1760" s="3">
        <v>2047406</v>
      </c>
      <c r="L1760" s="4" t="s">
        <v>2243</v>
      </c>
      <c r="M1760" s="3"/>
      <c r="N1760" s="3">
        <v>1</v>
      </c>
      <c r="O1760" s="3"/>
      <c r="P1760" s="3"/>
      <c r="Q1760" s="3"/>
      <c r="R1760" s="3"/>
      <c r="S1760" s="3"/>
      <c r="T1760" s="3"/>
      <c r="U1760" s="3"/>
      <c r="V1760" s="3"/>
      <c r="W1760" s="3"/>
      <c r="X1760" s="3">
        <v>1</v>
      </c>
      <c r="Y1760" s="3">
        <v>1</v>
      </c>
      <c r="Z1760" s="3">
        <v>1</v>
      </c>
      <c r="AA1760" s="3"/>
      <c r="AB1760" s="3"/>
      <c r="AC1760" s="3"/>
      <c r="AD1760" s="3">
        <f t="shared" si="28"/>
        <v>4</v>
      </c>
    </row>
    <row r="1761" spans="1:30" ht="21" customHeight="1" x14ac:dyDescent="0.35">
      <c r="A1761" s="3">
        <v>1760</v>
      </c>
      <c r="B1761" s="5" t="s">
        <v>1868</v>
      </c>
      <c r="C1761" s="5" t="s">
        <v>13</v>
      </c>
      <c r="D1761" s="13" t="s">
        <v>2295</v>
      </c>
      <c r="E1761" s="4" t="s">
        <v>2322</v>
      </c>
      <c r="F1761" s="3">
        <v>6</v>
      </c>
      <c r="G1761" s="4" t="s">
        <v>2319</v>
      </c>
      <c r="H1761" s="4" t="s">
        <v>2242</v>
      </c>
      <c r="I1761" s="4" t="s">
        <v>1873</v>
      </c>
      <c r="J1761" s="3">
        <v>413907</v>
      </c>
      <c r="K1761" s="3">
        <v>2040563</v>
      </c>
      <c r="L1761" s="4" t="s">
        <v>2243</v>
      </c>
      <c r="M1761" s="3"/>
      <c r="N1761" s="3"/>
      <c r="O1761" s="3"/>
      <c r="P1761" s="3">
        <v>1</v>
      </c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>
        <f t="shared" si="28"/>
        <v>1</v>
      </c>
    </row>
    <row r="1762" spans="1:30" ht="21" customHeight="1" x14ac:dyDescent="0.35">
      <c r="A1762" s="3">
        <v>1761</v>
      </c>
      <c r="B1762" s="5" t="s">
        <v>1868</v>
      </c>
      <c r="C1762" s="5" t="s">
        <v>13</v>
      </c>
      <c r="D1762" s="13" t="s">
        <v>2295</v>
      </c>
      <c r="E1762" s="4" t="s">
        <v>2323</v>
      </c>
      <c r="F1762" s="3">
        <v>9</v>
      </c>
      <c r="G1762" s="4" t="s">
        <v>2319</v>
      </c>
      <c r="H1762" s="4" t="s">
        <v>2242</v>
      </c>
      <c r="I1762" s="4" t="s">
        <v>1873</v>
      </c>
      <c r="J1762" s="3">
        <v>409277</v>
      </c>
      <c r="K1762" s="3">
        <v>2037376</v>
      </c>
      <c r="L1762" s="4" t="s">
        <v>2243</v>
      </c>
      <c r="M1762" s="3"/>
      <c r="N1762" s="3"/>
      <c r="O1762" s="3">
        <v>1</v>
      </c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>
        <f t="shared" si="28"/>
        <v>1</v>
      </c>
    </row>
    <row r="1763" spans="1:30" ht="21" customHeight="1" x14ac:dyDescent="0.35">
      <c r="A1763" s="3">
        <v>1762</v>
      </c>
      <c r="B1763" s="5" t="s">
        <v>1868</v>
      </c>
      <c r="C1763" s="5" t="s">
        <v>13</v>
      </c>
      <c r="D1763" s="13" t="s">
        <v>2295</v>
      </c>
      <c r="E1763" s="4" t="s">
        <v>2319</v>
      </c>
      <c r="F1763" s="3">
        <v>10</v>
      </c>
      <c r="G1763" s="4" t="s">
        <v>2319</v>
      </c>
      <c r="H1763" s="4" t="s">
        <v>2242</v>
      </c>
      <c r="I1763" s="4" t="s">
        <v>1873</v>
      </c>
      <c r="J1763" s="3">
        <v>418274</v>
      </c>
      <c r="K1763" s="3">
        <v>2043517</v>
      </c>
      <c r="L1763" s="4" t="s">
        <v>2243</v>
      </c>
      <c r="M1763" s="3">
        <v>1</v>
      </c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>
        <f t="shared" si="28"/>
        <v>1</v>
      </c>
    </row>
    <row r="1764" spans="1:30" ht="21" customHeight="1" x14ac:dyDescent="0.35">
      <c r="A1764" s="3">
        <v>1763</v>
      </c>
      <c r="B1764" s="5" t="s">
        <v>1868</v>
      </c>
      <c r="C1764" s="5" t="s">
        <v>13</v>
      </c>
      <c r="D1764" s="13" t="s">
        <v>2295</v>
      </c>
      <c r="E1764" s="4" t="s">
        <v>2327</v>
      </c>
      <c r="F1764" s="3">
        <v>14</v>
      </c>
      <c r="G1764" s="4" t="s">
        <v>2319</v>
      </c>
      <c r="H1764" s="4" t="s">
        <v>2313</v>
      </c>
      <c r="I1764" s="4" t="s">
        <v>1873</v>
      </c>
      <c r="J1764" s="3">
        <v>404551</v>
      </c>
      <c r="K1764" s="3">
        <v>2039699</v>
      </c>
      <c r="L1764" s="4" t="s">
        <v>2243</v>
      </c>
      <c r="M1764" s="3"/>
      <c r="N1764" s="3"/>
      <c r="O1764" s="3"/>
      <c r="P1764" s="3"/>
      <c r="Q1764" s="3"/>
      <c r="R1764" s="3"/>
      <c r="S1764" s="3"/>
      <c r="T1764" s="3"/>
      <c r="U1764" s="3">
        <v>1</v>
      </c>
      <c r="V1764" s="3">
        <v>1</v>
      </c>
      <c r="W1764" s="3"/>
      <c r="X1764" s="3"/>
      <c r="Y1764" s="3"/>
      <c r="Z1764" s="3"/>
      <c r="AA1764" s="3"/>
      <c r="AB1764" s="3"/>
      <c r="AC1764" s="3"/>
      <c r="AD1764" s="3">
        <f t="shared" si="28"/>
        <v>2</v>
      </c>
    </row>
    <row r="1765" spans="1:30" ht="21" customHeight="1" x14ac:dyDescent="0.35">
      <c r="A1765" s="3">
        <v>1764</v>
      </c>
      <c r="B1765" s="5" t="s">
        <v>1868</v>
      </c>
      <c r="C1765" s="5" t="s">
        <v>51</v>
      </c>
      <c r="D1765" s="13" t="s">
        <v>1969</v>
      </c>
      <c r="E1765" s="4" t="s">
        <v>1970</v>
      </c>
      <c r="F1765" s="3">
        <v>10</v>
      </c>
      <c r="G1765" s="4" t="s">
        <v>1971</v>
      </c>
      <c r="H1765" s="4" t="s">
        <v>1944</v>
      </c>
      <c r="I1765" s="4" t="s">
        <v>1873</v>
      </c>
      <c r="J1765" s="3">
        <v>476182</v>
      </c>
      <c r="K1765" s="3">
        <v>2111957</v>
      </c>
      <c r="L1765" s="4" t="s">
        <v>1881</v>
      </c>
      <c r="M1765" s="3">
        <v>1</v>
      </c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>
        <f t="shared" si="28"/>
        <v>1</v>
      </c>
    </row>
    <row r="1766" spans="1:30" ht="21" customHeight="1" x14ac:dyDescent="0.35">
      <c r="A1766" s="3">
        <v>1765</v>
      </c>
      <c r="B1766" s="5" t="s">
        <v>1868</v>
      </c>
      <c r="C1766" s="5" t="s">
        <v>51</v>
      </c>
      <c r="D1766" s="13" t="s">
        <v>1969</v>
      </c>
      <c r="E1766" s="4" t="s">
        <v>1972</v>
      </c>
      <c r="F1766" s="3">
        <v>1</v>
      </c>
      <c r="G1766" s="4" t="s">
        <v>1971</v>
      </c>
      <c r="H1766" s="4" t="s">
        <v>1944</v>
      </c>
      <c r="I1766" s="4" t="s">
        <v>1873</v>
      </c>
      <c r="J1766" s="3">
        <v>479149</v>
      </c>
      <c r="K1766" s="3">
        <v>2112816</v>
      </c>
      <c r="L1766" s="4" t="s">
        <v>2943</v>
      </c>
      <c r="M1766" s="3"/>
      <c r="N1766" s="3"/>
      <c r="O1766" s="3"/>
      <c r="P1766" s="3"/>
      <c r="Q1766" s="3"/>
      <c r="R1766" s="3"/>
      <c r="S1766" s="3"/>
      <c r="T1766" s="3"/>
      <c r="U1766" s="3">
        <v>1</v>
      </c>
      <c r="V1766" s="3">
        <v>1</v>
      </c>
      <c r="W1766" s="3">
        <v>1</v>
      </c>
      <c r="X1766" s="3"/>
      <c r="Y1766" s="3"/>
      <c r="Z1766" s="3"/>
      <c r="AA1766" s="3"/>
      <c r="AB1766" s="3"/>
      <c r="AC1766" s="3"/>
      <c r="AD1766" s="3">
        <f t="shared" si="28"/>
        <v>3</v>
      </c>
    </row>
    <row r="1767" spans="1:30" ht="21" customHeight="1" x14ac:dyDescent="0.35">
      <c r="A1767" s="3">
        <v>1766</v>
      </c>
      <c r="B1767" s="5" t="s">
        <v>1868</v>
      </c>
      <c r="C1767" s="5" t="s">
        <v>51</v>
      </c>
      <c r="D1767" s="13" t="s">
        <v>1969</v>
      </c>
      <c r="E1767" s="4" t="s">
        <v>1973</v>
      </c>
      <c r="F1767" s="3">
        <v>8</v>
      </c>
      <c r="G1767" s="4" t="s">
        <v>1971</v>
      </c>
      <c r="H1767" s="4" t="s">
        <v>1944</v>
      </c>
      <c r="I1767" s="4" t="s">
        <v>1873</v>
      </c>
      <c r="J1767" s="3">
        <v>485283</v>
      </c>
      <c r="K1767" s="3">
        <v>2108631</v>
      </c>
      <c r="L1767" s="4" t="s">
        <v>1945</v>
      </c>
      <c r="M1767" s="3"/>
      <c r="N1767" s="3">
        <v>1</v>
      </c>
      <c r="O1767" s="3">
        <v>1</v>
      </c>
      <c r="P1767" s="3">
        <v>1</v>
      </c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>
        <f t="shared" si="28"/>
        <v>3</v>
      </c>
    </row>
    <row r="1768" spans="1:30" s="24" customFormat="1" ht="21" customHeight="1" x14ac:dyDescent="0.35">
      <c r="A1768" s="3">
        <v>1767</v>
      </c>
      <c r="B1768" s="5" t="s">
        <v>1868</v>
      </c>
      <c r="C1768" s="5" t="s">
        <v>51</v>
      </c>
      <c r="D1768" s="13" t="s">
        <v>1969</v>
      </c>
      <c r="E1768" s="4" t="s">
        <v>1974</v>
      </c>
      <c r="F1768" s="3">
        <v>9</v>
      </c>
      <c r="G1768" s="4" t="s">
        <v>1971</v>
      </c>
      <c r="H1768" s="4" t="s">
        <v>1944</v>
      </c>
      <c r="I1768" s="4" t="s">
        <v>1873</v>
      </c>
      <c r="J1768" s="3">
        <v>485304</v>
      </c>
      <c r="K1768" s="3">
        <v>2107316</v>
      </c>
      <c r="L1768" s="4" t="s">
        <v>2943</v>
      </c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>
        <v>1</v>
      </c>
      <c r="Y1768" s="3"/>
      <c r="Z1768" s="3">
        <v>1</v>
      </c>
      <c r="AA1768" s="3"/>
      <c r="AB1768" s="3"/>
      <c r="AC1768" s="3"/>
      <c r="AD1768" s="3">
        <f t="shared" si="28"/>
        <v>2</v>
      </c>
    </row>
    <row r="1769" spans="1:30" ht="21" customHeight="1" x14ac:dyDescent="0.35">
      <c r="A1769" s="3">
        <v>1768</v>
      </c>
      <c r="B1769" s="5" t="s">
        <v>1868</v>
      </c>
      <c r="C1769" s="5" t="s">
        <v>51</v>
      </c>
      <c r="D1769" s="13" t="s">
        <v>1969</v>
      </c>
      <c r="E1769" s="4" t="s">
        <v>1975</v>
      </c>
      <c r="F1769" s="3">
        <v>11</v>
      </c>
      <c r="G1769" s="4" t="s">
        <v>1971</v>
      </c>
      <c r="H1769" s="4" t="s">
        <v>1944</v>
      </c>
      <c r="I1769" s="4" t="s">
        <v>1873</v>
      </c>
      <c r="J1769" s="3">
        <v>477000</v>
      </c>
      <c r="K1769" s="3">
        <v>2109000</v>
      </c>
      <c r="L1769" s="4" t="s">
        <v>1881</v>
      </c>
      <c r="M1769" s="3">
        <v>1</v>
      </c>
      <c r="N1769" s="3"/>
      <c r="O1769" s="3"/>
      <c r="P1769" s="3"/>
      <c r="Q1769" s="3"/>
      <c r="R1769" s="3"/>
      <c r="S1769" s="3">
        <v>1</v>
      </c>
      <c r="T1769" s="3">
        <v>1</v>
      </c>
      <c r="U1769" s="3"/>
      <c r="V1769" s="3"/>
      <c r="W1769" s="3">
        <v>1</v>
      </c>
      <c r="X1769" s="3"/>
      <c r="Y1769" s="3"/>
      <c r="Z1769" s="3"/>
      <c r="AA1769" s="3"/>
      <c r="AB1769" s="3"/>
      <c r="AC1769" s="3"/>
      <c r="AD1769" s="3">
        <f t="shared" si="28"/>
        <v>4</v>
      </c>
    </row>
    <row r="1770" spans="1:30" ht="21" customHeight="1" x14ac:dyDescent="0.35">
      <c r="A1770" s="3">
        <v>1769</v>
      </c>
      <c r="B1770" s="5" t="s">
        <v>1868</v>
      </c>
      <c r="C1770" s="5" t="s">
        <v>51</v>
      </c>
      <c r="D1770" s="13" t="s">
        <v>1969</v>
      </c>
      <c r="E1770" s="4" t="s">
        <v>1976</v>
      </c>
      <c r="F1770" s="3">
        <v>12</v>
      </c>
      <c r="G1770" s="4" t="s">
        <v>1971</v>
      </c>
      <c r="H1770" s="4" t="s">
        <v>1944</v>
      </c>
      <c r="I1770" s="4" t="s">
        <v>1873</v>
      </c>
      <c r="J1770" s="3">
        <v>484102</v>
      </c>
      <c r="K1770" s="3">
        <v>2110515</v>
      </c>
      <c r="L1770" s="4" t="s">
        <v>1977</v>
      </c>
      <c r="M1770" s="3"/>
      <c r="N1770" s="3"/>
      <c r="O1770" s="3"/>
      <c r="P1770" s="3"/>
      <c r="Q1770" s="3">
        <v>1</v>
      </c>
      <c r="R1770" s="3">
        <v>1</v>
      </c>
      <c r="S1770" s="3"/>
      <c r="T1770" s="3"/>
      <c r="U1770" s="3"/>
      <c r="V1770" s="3">
        <v>1</v>
      </c>
      <c r="W1770" s="3"/>
      <c r="X1770" s="3"/>
      <c r="Y1770" s="3"/>
      <c r="Z1770" s="3"/>
      <c r="AA1770" s="3"/>
      <c r="AB1770" s="3"/>
      <c r="AC1770" s="3"/>
      <c r="AD1770" s="3">
        <f t="shared" si="28"/>
        <v>3</v>
      </c>
    </row>
    <row r="1771" spans="1:30" s="24" customFormat="1" ht="21.75" customHeight="1" x14ac:dyDescent="0.35">
      <c r="A1771" s="3">
        <v>1770</v>
      </c>
      <c r="B1771" s="5" t="s">
        <v>1868</v>
      </c>
      <c r="C1771" s="5" t="s">
        <v>51</v>
      </c>
      <c r="D1771" s="13" t="s">
        <v>1969</v>
      </c>
      <c r="E1771" s="4" t="s">
        <v>2723</v>
      </c>
      <c r="F1771" s="3">
        <v>7</v>
      </c>
      <c r="G1771" s="4" t="s">
        <v>1971</v>
      </c>
      <c r="H1771" s="4" t="s">
        <v>1944</v>
      </c>
      <c r="I1771" s="4" t="s">
        <v>1873</v>
      </c>
      <c r="J1771" s="3">
        <v>484460</v>
      </c>
      <c r="K1771" s="3">
        <v>2110062</v>
      </c>
      <c r="L1771" s="4" t="s">
        <v>2882</v>
      </c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>
        <v>1</v>
      </c>
      <c r="AB1771" s="3">
        <v>1</v>
      </c>
      <c r="AC1771" s="3"/>
      <c r="AD1771" s="3">
        <f t="shared" si="28"/>
        <v>2</v>
      </c>
    </row>
    <row r="1772" spans="1:30" ht="21" customHeight="1" x14ac:dyDescent="0.35">
      <c r="A1772" s="3">
        <v>1771</v>
      </c>
      <c r="B1772" s="5" t="s">
        <v>1868</v>
      </c>
      <c r="C1772" s="5" t="s">
        <v>51</v>
      </c>
      <c r="D1772" s="13" t="s">
        <v>1969</v>
      </c>
      <c r="E1772" s="4" t="s">
        <v>1233</v>
      </c>
      <c r="F1772" s="3">
        <v>1</v>
      </c>
      <c r="G1772" s="4" t="s">
        <v>2540</v>
      </c>
      <c r="H1772" s="4" t="s">
        <v>1944</v>
      </c>
      <c r="I1772" s="4" t="s">
        <v>1873</v>
      </c>
      <c r="J1772" s="3">
        <v>485778</v>
      </c>
      <c r="K1772" s="3">
        <v>2106749</v>
      </c>
      <c r="L1772" s="4" t="s">
        <v>1977</v>
      </c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>
        <v>1</v>
      </c>
      <c r="Z1772" s="3"/>
      <c r="AA1772" s="3"/>
      <c r="AB1772" s="3"/>
      <c r="AC1772" s="3"/>
      <c r="AD1772" s="3">
        <f t="shared" si="28"/>
        <v>1</v>
      </c>
    </row>
    <row r="1773" spans="1:30" ht="21" customHeight="1" x14ac:dyDescent="0.35">
      <c r="A1773" s="3">
        <v>1772</v>
      </c>
      <c r="B1773" s="5" t="s">
        <v>1868</v>
      </c>
      <c r="C1773" s="5" t="s">
        <v>51</v>
      </c>
      <c r="D1773" s="13" t="s">
        <v>2481</v>
      </c>
      <c r="E1773" s="4" t="s">
        <v>2123</v>
      </c>
      <c r="F1773" s="3">
        <v>1</v>
      </c>
      <c r="G1773" s="4" t="s">
        <v>2123</v>
      </c>
      <c r="H1773" s="4" t="s">
        <v>18</v>
      </c>
      <c r="I1773" s="4" t="s">
        <v>1967</v>
      </c>
      <c r="J1773" s="3">
        <v>410075</v>
      </c>
      <c r="K1773" s="3">
        <v>2118900</v>
      </c>
      <c r="L1773" s="4" t="s">
        <v>2482</v>
      </c>
      <c r="M1773" s="3"/>
      <c r="N1773" s="3"/>
      <c r="O1773" s="3"/>
      <c r="P1773" s="3"/>
      <c r="Q1773" s="3"/>
      <c r="R1773" s="3"/>
      <c r="S1773" s="3"/>
      <c r="T1773" s="3"/>
      <c r="U1773" s="3"/>
      <c r="V1773" s="3">
        <v>1</v>
      </c>
      <c r="W1773" s="3"/>
      <c r="X1773" s="3"/>
      <c r="Y1773" s="3"/>
      <c r="Z1773" s="3"/>
      <c r="AA1773" s="3"/>
      <c r="AB1773" s="3"/>
      <c r="AC1773" s="3"/>
      <c r="AD1773" s="3">
        <f t="shared" si="28"/>
        <v>1</v>
      </c>
    </row>
    <row r="1774" spans="1:30" ht="21" customHeight="1" x14ac:dyDescent="0.35">
      <c r="A1774" s="3">
        <v>1773</v>
      </c>
      <c r="B1774" s="5" t="s">
        <v>1868</v>
      </c>
      <c r="C1774" s="5" t="s">
        <v>51</v>
      </c>
      <c r="D1774" s="13" t="s">
        <v>2481</v>
      </c>
      <c r="E1774" s="4" t="s">
        <v>2483</v>
      </c>
      <c r="F1774" s="3">
        <v>5</v>
      </c>
      <c r="G1774" s="4" t="s">
        <v>2123</v>
      </c>
      <c r="H1774" s="4" t="s">
        <v>18</v>
      </c>
      <c r="I1774" s="4" t="s">
        <v>1967</v>
      </c>
      <c r="J1774" s="3">
        <v>419200</v>
      </c>
      <c r="K1774" s="3">
        <v>2111800</v>
      </c>
      <c r="L1774" s="4" t="s">
        <v>2482</v>
      </c>
      <c r="M1774" s="3">
        <v>1</v>
      </c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>
        <f t="shared" si="28"/>
        <v>1</v>
      </c>
    </row>
    <row r="1775" spans="1:30" ht="21" customHeight="1" x14ac:dyDescent="0.35">
      <c r="A1775" s="3">
        <v>1774</v>
      </c>
      <c r="B1775" s="5" t="s">
        <v>1868</v>
      </c>
      <c r="C1775" s="5" t="s">
        <v>51</v>
      </c>
      <c r="D1775" s="13" t="s">
        <v>2481</v>
      </c>
      <c r="E1775" s="4" t="s">
        <v>2484</v>
      </c>
      <c r="F1775" s="3">
        <v>10</v>
      </c>
      <c r="G1775" s="4" t="s">
        <v>2123</v>
      </c>
      <c r="H1775" s="4" t="s">
        <v>18</v>
      </c>
      <c r="I1775" s="4" t="s">
        <v>1967</v>
      </c>
      <c r="J1775" s="3">
        <v>417100</v>
      </c>
      <c r="K1775" s="3">
        <v>2116700</v>
      </c>
      <c r="L1775" s="4" t="s">
        <v>2482</v>
      </c>
      <c r="M1775" s="3"/>
      <c r="N1775" s="3"/>
      <c r="O1775" s="3"/>
      <c r="P1775" s="3"/>
      <c r="Q1775" s="3"/>
      <c r="R1775" s="3"/>
      <c r="S1775" s="3"/>
      <c r="T1775" s="3"/>
      <c r="U1775" s="3">
        <v>1</v>
      </c>
      <c r="V1775" s="3">
        <v>1</v>
      </c>
      <c r="W1775" s="3">
        <v>1</v>
      </c>
      <c r="X1775" s="3"/>
      <c r="Y1775" s="3"/>
      <c r="Z1775" s="3"/>
      <c r="AA1775" s="3"/>
      <c r="AB1775" s="3"/>
      <c r="AC1775" s="3"/>
      <c r="AD1775" s="3">
        <f t="shared" si="28"/>
        <v>3</v>
      </c>
    </row>
    <row r="1776" spans="1:30" s="24" customFormat="1" ht="21" customHeight="1" x14ac:dyDescent="0.35">
      <c r="A1776" s="3">
        <v>1775</v>
      </c>
      <c r="B1776" s="5" t="s">
        <v>1868</v>
      </c>
      <c r="C1776" s="5" t="s">
        <v>51</v>
      </c>
      <c r="D1776" s="13" t="s">
        <v>2481</v>
      </c>
      <c r="E1776" s="4" t="s">
        <v>2485</v>
      </c>
      <c r="F1776" s="3">
        <v>4</v>
      </c>
      <c r="G1776" s="4" t="s">
        <v>1074</v>
      </c>
      <c r="H1776" s="4" t="s">
        <v>18</v>
      </c>
      <c r="I1776" s="4" t="s">
        <v>1967</v>
      </c>
      <c r="J1776" s="3">
        <v>405677</v>
      </c>
      <c r="K1776" s="3">
        <v>2097502</v>
      </c>
      <c r="L1776" s="4" t="s">
        <v>2482</v>
      </c>
      <c r="M1776" s="3"/>
      <c r="N1776" s="3"/>
      <c r="O1776" s="3"/>
      <c r="P1776" s="3"/>
      <c r="Q1776" s="3">
        <v>1</v>
      </c>
      <c r="R1776" s="3">
        <v>1</v>
      </c>
      <c r="S1776" s="3"/>
      <c r="T1776" s="3"/>
      <c r="U1776" s="3"/>
      <c r="V1776" s="3"/>
      <c r="W1776" s="3"/>
      <c r="X1776" s="3"/>
      <c r="Y1776" s="3"/>
      <c r="Z1776" s="3"/>
      <c r="AA1776" s="3">
        <v>1</v>
      </c>
      <c r="AB1776" s="3">
        <v>1</v>
      </c>
      <c r="AC1776" s="3"/>
      <c r="AD1776" s="3">
        <f t="shared" si="28"/>
        <v>4</v>
      </c>
    </row>
    <row r="1777" spans="1:30" ht="21" customHeight="1" x14ac:dyDescent="0.35">
      <c r="A1777" s="3">
        <v>1776</v>
      </c>
      <c r="B1777" s="5" t="s">
        <v>1868</v>
      </c>
      <c r="C1777" s="5" t="s">
        <v>51</v>
      </c>
      <c r="D1777" s="13" t="s">
        <v>2481</v>
      </c>
      <c r="E1777" s="4" t="s">
        <v>2486</v>
      </c>
      <c r="F1777" s="3">
        <v>9</v>
      </c>
      <c r="G1777" s="4" t="s">
        <v>1074</v>
      </c>
      <c r="H1777" s="4" t="s">
        <v>18</v>
      </c>
      <c r="I1777" s="4" t="s">
        <v>1967</v>
      </c>
      <c r="J1777" s="3">
        <v>391761</v>
      </c>
      <c r="K1777" s="3">
        <v>2108030</v>
      </c>
      <c r="L1777" s="4" t="s">
        <v>2482</v>
      </c>
      <c r="M1777" s="3"/>
      <c r="N1777" s="3"/>
      <c r="O1777" s="3">
        <v>1</v>
      </c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>
        <f t="shared" si="28"/>
        <v>1</v>
      </c>
    </row>
    <row r="1778" spans="1:30" ht="21" customHeight="1" x14ac:dyDescent="0.35">
      <c r="A1778" s="3">
        <v>1777</v>
      </c>
      <c r="B1778" s="5" t="s">
        <v>1868</v>
      </c>
      <c r="C1778" s="5" t="s">
        <v>51</v>
      </c>
      <c r="D1778" s="13" t="s">
        <v>2481</v>
      </c>
      <c r="E1778" s="4" t="s">
        <v>2487</v>
      </c>
      <c r="F1778" s="3">
        <v>14</v>
      </c>
      <c r="G1778" s="4" t="s">
        <v>1074</v>
      </c>
      <c r="H1778" s="4" t="s">
        <v>18</v>
      </c>
      <c r="I1778" s="4" t="s">
        <v>1967</v>
      </c>
      <c r="J1778" s="3">
        <v>409936</v>
      </c>
      <c r="K1778" s="3">
        <v>2099477</v>
      </c>
      <c r="L1778" s="4" t="s">
        <v>2482</v>
      </c>
      <c r="M1778" s="3">
        <v>1</v>
      </c>
      <c r="N1778" s="3"/>
      <c r="O1778" s="3"/>
      <c r="P1778" s="3"/>
      <c r="Q1778" s="3"/>
      <c r="R1778" s="3"/>
      <c r="S1778" s="3">
        <v>1</v>
      </c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>
        <f t="shared" si="28"/>
        <v>2</v>
      </c>
    </row>
    <row r="1779" spans="1:30" ht="21" customHeight="1" x14ac:dyDescent="0.35">
      <c r="A1779" s="3">
        <v>1778</v>
      </c>
      <c r="B1779" s="5" t="s">
        <v>1868</v>
      </c>
      <c r="C1779" s="5" t="s">
        <v>51</v>
      </c>
      <c r="D1779" s="13" t="s">
        <v>2481</v>
      </c>
      <c r="E1779" s="4" t="s">
        <v>2488</v>
      </c>
      <c r="F1779" s="3">
        <v>15</v>
      </c>
      <c r="G1779" s="4" t="s">
        <v>1074</v>
      </c>
      <c r="H1779" s="4" t="s">
        <v>18</v>
      </c>
      <c r="I1779" s="4" t="s">
        <v>1967</v>
      </c>
      <c r="J1779" s="3">
        <v>404599</v>
      </c>
      <c r="K1779" s="3">
        <v>2001001</v>
      </c>
      <c r="L1779" s="4" t="s">
        <v>2882</v>
      </c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>
        <v>1</v>
      </c>
      <c r="X1779" s="3">
        <v>1</v>
      </c>
      <c r="Y1779" s="3"/>
      <c r="Z1779" s="3"/>
      <c r="AA1779" s="3"/>
      <c r="AB1779" s="3"/>
      <c r="AC1779" s="3"/>
      <c r="AD1779" s="3">
        <f t="shared" si="28"/>
        <v>2</v>
      </c>
    </row>
    <row r="1780" spans="1:30" ht="21" customHeight="1" x14ac:dyDescent="0.35">
      <c r="A1780" s="3">
        <v>1779</v>
      </c>
      <c r="B1780" s="5" t="s">
        <v>1868</v>
      </c>
      <c r="C1780" s="5" t="s">
        <v>51</v>
      </c>
      <c r="D1780" s="13" t="s">
        <v>2481</v>
      </c>
      <c r="E1780" s="4" t="s">
        <v>2519</v>
      </c>
      <c r="F1780" s="3">
        <v>2</v>
      </c>
      <c r="G1780" s="4" t="s">
        <v>2520</v>
      </c>
      <c r="H1780" s="4" t="s">
        <v>2521</v>
      </c>
      <c r="I1780" s="4" t="s">
        <v>1967</v>
      </c>
      <c r="J1780" s="3">
        <v>406229</v>
      </c>
      <c r="K1780" s="3">
        <v>2091018</v>
      </c>
      <c r="L1780" s="4" t="s">
        <v>2522</v>
      </c>
      <c r="M1780" s="3">
        <v>1</v>
      </c>
      <c r="N1780" s="3">
        <v>1</v>
      </c>
      <c r="O1780" s="3"/>
      <c r="P1780" s="3">
        <v>1</v>
      </c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>
        <f t="shared" si="28"/>
        <v>3</v>
      </c>
    </row>
    <row r="1781" spans="1:30" ht="21" customHeight="1" x14ac:dyDescent="0.35">
      <c r="A1781" s="3">
        <v>1780</v>
      </c>
      <c r="B1781" s="5" t="s">
        <v>1868</v>
      </c>
      <c r="C1781" s="5" t="s">
        <v>51</v>
      </c>
      <c r="D1781" s="13" t="s">
        <v>2481</v>
      </c>
      <c r="E1781" s="4" t="s">
        <v>2523</v>
      </c>
      <c r="F1781" s="3">
        <v>2</v>
      </c>
      <c r="G1781" s="4" t="s">
        <v>2520</v>
      </c>
      <c r="H1781" s="4" t="s">
        <v>2521</v>
      </c>
      <c r="I1781" s="4" t="s">
        <v>1967</v>
      </c>
      <c r="J1781" s="3">
        <v>405058</v>
      </c>
      <c r="K1781" s="3">
        <v>2091032</v>
      </c>
      <c r="L1781" s="4" t="s">
        <v>2522</v>
      </c>
      <c r="M1781" s="3"/>
      <c r="N1781" s="3"/>
      <c r="O1781" s="3"/>
      <c r="P1781" s="3"/>
      <c r="Q1781" s="3"/>
      <c r="R1781" s="3"/>
      <c r="S1781" s="3"/>
      <c r="T1781" s="3">
        <v>1</v>
      </c>
      <c r="U1781" s="3"/>
      <c r="V1781" s="3"/>
      <c r="W1781" s="3"/>
      <c r="X1781" s="3"/>
      <c r="Y1781" s="3">
        <v>1</v>
      </c>
      <c r="Z1781" s="3"/>
      <c r="AA1781" s="3"/>
      <c r="AB1781" s="3"/>
      <c r="AC1781" s="3"/>
      <c r="AD1781" s="3">
        <f t="shared" si="28"/>
        <v>2</v>
      </c>
    </row>
    <row r="1782" spans="1:30" s="24" customFormat="1" ht="21" customHeight="1" x14ac:dyDescent="0.35">
      <c r="A1782" s="3">
        <v>1781</v>
      </c>
      <c r="B1782" s="5" t="s">
        <v>1868</v>
      </c>
      <c r="C1782" s="5" t="s">
        <v>51</v>
      </c>
      <c r="D1782" s="13" t="s">
        <v>2481</v>
      </c>
      <c r="E1782" s="4" t="s">
        <v>2635</v>
      </c>
      <c r="F1782" s="3">
        <v>2</v>
      </c>
      <c r="G1782" s="4" t="s">
        <v>2520</v>
      </c>
      <c r="H1782" s="4" t="s">
        <v>2521</v>
      </c>
      <c r="I1782" s="4" t="s">
        <v>1967</v>
      </c>
      <c r="J1782" s="3">
        <v>405048</v>
      </c>
      <c r="K1782" s="3">
        <v>2091032</v>
      </c>
      <c r="L1782" s="4" t="s">
        <v>2522</v>
      </c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>
        <v>1</v>
      </c>
      <c r="AA1782" s="3"/>
      <c r="AB1782" s="3"/>
      <c r="AC1782" s="3"/>
      <c r="AD1782" s="3">
        <f t="shared" si="28"/>
        <v>1</v>
      </c>
    </row>
    <row r="1783" spans="1:30" ht="21" customHeight="1" x14ac:dyDescent="0.35">
      <c r="A1783" s="3">
        <v>1782</v>
      </c>
      <c r="B1783" s="5" t="s">
        <v>1868</v>
      </c>
      <c r="C1783" s="5" t="s">
        <v>13</v>
      </c>
      <c r="D1783" s="13" t="s">
        <v>1978</v>
      </c>
      <c r="E1783" s="4" t="s">
        <v>1979</v>
      </c>
      <c r="F1783" s="3">
        <v>1</v>
      </c>
      <c r="G1783" s="4" t="s">
        <v>1980</v>
      </c>
      <c r="H1783" s="4" t="s">
        <v>1981</v>
      </c>
      <c r="I1783" s="4" t="s">
        <v>1873</v>
      </c>
      <c r="J1783" s="3">
        <v>458231</v>
      </c>
      <c r="K1783" s="3">
        <v>2165938</v>
      </c>
      <c r="L1783" s="4" t="s">
        <v>1881</v>
      </c>
      <c r="M1783" s="3">
        <v>1</v>
      </c>
      <c r="N1783" s="3"/>
      <c r="O1783" s="3">
        <v>1</v>
      </c>
      <c r="P1783" s="3"/>
      <c r="Q1783" s="3"/>
      <c r="R1783" s="3"/>
      <c r="S1783" s="3"/>
      <c r="T1783" s="3"/>
      <c r="U1783" s="3"/>
      <c r="V1783" s="3"/>
      <c r="W1783" s="3">
        <v>1</v>
      </c>
      <c r="X1783" s="3">
        <v>1</v>
      </c>
      <c r="Y1783" s="3"/>
      <c r="Z1783" s="3"/>
      <c r="AA1783" s="3"/>
      <c r="AB1783" s="3"/>
      <c r="AC1783" s="3"/>
      <c r="AD1783" s="3">
        <f t="shared" si="28"/>
        <v>4</v>
      </c>
    </row>
    <row r="1784" spans="1:30" s="24" customFormat="1" ht="21" customHeight="1" x14ac:dyDescent="0.35">
      <c r="A1784" s="3">
        <v>1783</v>
      </c>
      <c r="B1784" s="5" t="s">
        <v>1868</v>
      </c>
      <c r="C1784" s="5" t="s">
        <v>13</v>
      </c>
      <c r="D1784" s="13" t="s">
        <v>1978</v>
      </c>
      <c r="E1784" s="4" t="s">
        <v>1983</v>
      </c>
      <c r="F1784" s="3">
        <v>7</v>
      </c>
      <c r="G1784" s="4" t="s">
        <v>1980</v>
      </c>
      <c r="H1784" s="4" t="s">
        <v>1981</v>
      </c>
      <c r="I1784" s="4" t="s">
        <v>1873</v>
      </c>
      <c r="J1784" s="3">
        <v>457673</v>
      </c>
      <c r="K1784" s="3">
        <v>2168508</v>
      </c>
      <c r="L1784" s="4" t="s">
        <v>1877</v>
      </c>
      <c r="M1784" s="3">
        <v>1</v>
      </c>
      <c r="N1784" s="3"/>
      <c r="O1784" s="3"/>
      <c r="P1784" s="3">
        <v>1</v>
      </c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>
        <v>1</v>
      </c>
      <c r="AC1784" s="3"/>
      <c r="AD1784" s="3">
        <f t="shared" si="28"/>
        <v>3</v>
      </c>
    </row>
    <row r="1785" spans="1:30" s="24" customFormat="1" ht="21" customHeight="1" x14ac:dyDescent="0.35">
      <c r="A1785" s="3">
        <v>1784</v>
      </c>
      <c r="B1785" s="5" t="s">
        <v>1868</v>
      </c>
      <c r="C1785" s="5" t="s">
        <v>13</v>
      </c>
      <c r="D1785" s="13" t="s">
        <v>1978</v>
      </c>
      <c r="E1785" s="4" t="s">
        <v>2846</v>
      </c>
      <c r="F1785" s="3">
        <v>2</v>
      </c>
      <c r="G1785" s="4" t="s">
        <v>1980</v>
      </c>
      <c r="H1785" s="4" t="s">
        <v>1981</v>
      </c>
      <c r="I1785" s="4" t="s">
        <v>1873</v>
      </c>
      <c r="J1785" s="3">
        <v>459612</v>
      </c>
      <c r="K1785" s="3">
        <v>2165020</v>
      </c>
      <c r="L1785" s="4" t="s">
        <v>2882</v>
      </c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>
        <v>1</v>
      </c>
      <c r="AC1785" s="3"/>
      <c r="AD1785" s="3">
        <f t="shared" si="28"/>
        <v>1</v>
      </c>
    </row>
    <row r="1786" spans="1:30" ht="21" customHeight="1" x14ac:dyDescent="0.35">
      <c r="A1786" s="3">
        <v>1785</v>
      </c>
      <c r="B1786" s="5" t="s">
        <v>1868</v>
      </c>
      <c r="C1786" s="5" t="s">
        <v>13</v>
      </c>
      <c r="D1786" s="13" t="s">
        <v>1978</v>
      </c>
      <c r="E1786" s="4" t="s">
        <v>2504</v>
      </c>
      <c r="F1786" s="3">
        <v>4</v>
      </c>
      <c r="G1786" s="4" t="s">
        <v>2505</v>
      </c>
      <c r="H1786" s="4" t="s">
        <v>2506</v>
      </c>
      <c r="I1786" s="4" t="s">
        <v>1967</v>
      </c>
      <c r="J1786" s="3">
        <v>446439</v>
      </c>
      <c r="K1786" s="3">
        <v>2165011</v>
      </c>
      <c r="L1786" s="4" t="s">
        <v>1881</v>
      </c>
      <c r="M1786" s="3"/>
      <c r="N1786" s="3"/>
      <c r="O1786" s="3"/>
      <c r="P1786" s="3"/>
      <c r="Q1786" s="3">
        <v>1</v>
      </c>
      <c r="R1786" s="3">
        <v>1</v>
      </c>
      <c r="S1786" s="3"/>
      <c r="T1786" s="3"/>
      <c r="U1786" s="3"/>
      <c r="V1786" s="3"/>
      <c r="W1786" s="3"/>
      <c r="X1786" s="3"/>
      <c r="Y1786" s="3">
        <v>1</v>
      </c>
      <c r="Z1786" s="3"/>
      <c r="AA1786" s="3"/>
      <c r="AB1786" s="3"/>
      <c r="AC1786" s="3"/>
      <c r="AD1786" s="3">
        <f t="shared" si="28"/>
        <v>3</v>
      </c>
    </row>
    <row r="1787" spans="1:30" ht="21" customHeight="1" x14ac:dyDescent="0.35">
      <c r="A1787" s="3">
        <v>1786</v>
      </c>
      <c r="B1787" s="5" t="s">
        <v>1868</v>
      </c>
      <c r="C1787" s="5" t="s">
        <v>13</v>
      </c>
      <c r="D1787" s="13" t="s">
        <v>1978</v>
      </c>
      <c r="E1787" s="4" t="s">
        <v>1740</v>
      </c>
      <c r="F1787" s="3">
        <v>4</v>
      </c>
      <c r="G1787" s="4" t="s">
        <v>2505</v>
      </c>
      <c r="H1787" s="4" t="s">
        <v>2508</v>
      </c>
      <c r="I1787" s="4" t="s">
        <v>1967</v>
      </c>
      <c r="J1787" s="3">
        <v>449197</v>
      </c>
      <c r="K1787" s="3">
        <v>2157417</v>
      </c>
      <c r="L1787" s="4" t="s">
        <v>2509</v>
      </c>
      <c r="M1787" s="3"/>
      <c r="N1787" s="3">
        <v>1</v>
      </c>
      <c r="O1787" s="3"/>
      <c r="P1787" s="3"/>
      <c r="Q1787" s="3"/>
      <c r="R1787" s="3"/>
      <c r="S1787" s="3">
        <v>1</v>
      </c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>
        <f t="shared" si="28"/>
        <v>2</v>
      </c>
    </row>
    <row r="1788" spans="1:30" s="24" customFormat="1" ht="21" customHeight="1" x14ac:dyDescent="0.35">
      <c r="A1788" s="3">
        <v>1787</v>
      </c>
      <c r="B1788" s="5" t="s">
        <v>1868</v>
      </c>
      <c r="C1788" s="5" t="s">
        <v>13</v>
      </c>
      <c r="D1788" s="13" t="s">
        <v>1978</v>
      </c>
      <c r="E1788" s="4" t="s">
        <v>2620</v>
      </c>
      <c r="F1788" s="3">
        <v>9</v>
      </c>
      <c r="G1788" s="4" t="s">
        <v>2505</v>
      </c>
      <c r="H1788" s="4" t="s">
        <v>2508</v>
      </c>
      <c r="I1788" s="4" t="s">
        <v>1967</v>
      </c>
      <c r="J1788" s="3">
        <v>450171</v>
      </c>
      <c r="K1788" s="3">
        <v>2158319</v>
      </c>
      <c r="L1788" s="4" t="s">
        <v>1881</v>
      </c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>
        <v>1</v>
      </c>
      <c r="AA1788" s="3"/>
      <c r="AB1788" s="3"/>
      <c r="AC1788" s="3"/>
      <c r="AD1788" s="3">
        <f t="shared" si="28"/>
        <v>1</v>
      </c>
    </row>
    <row r="1789" spans="1:30" s="24" customFormat="1" ht="21" customHeight="1" x14ac:dyDescent="0.35">
      <c r="A1789" s="3">
        <v>1788</v>
      </c>
      <c r="B1789" s="5" t="s">
        <v>1868</v>
      </c>
      <c r="C1789" s="5" t="s">
        <v>13</v>
      </c>
      <c r="D1789" s="13" t="s">
        <v>1978</v>
      </c>
      <c r="E1789" s="4" t="s">
        <v>2737</v>
      </c>
      <c r="F1789" s="3">
        <v>6</v>
      </c>
      <c r="G1789" s="4" t="s">
        <v>2505</v>
      </c>
      <c r="H1789" s="4" t="s">
        <v>2508</v>
      </c>
      <c r="I1789" s="4" t="s">
        <v>1967</v>
      </c>
      <c r="J1789" s="3">
        <v>446298</v>
      </c>
      <c r="K1789" s="3">
        <v>2162523</v>
      </c>
      <c r="L1789" s="4" t="s">
        <v>1881</v>
      </c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>
        <v>1</v>
      </c>
      <c r="AA1789" s="3">
        <v>1</v>
      </c>
      <c r="AB1789" s="3"/>
      <c r="AC1789" s="3"/>
      <c r="AD1789" s="3">
        <f t="shared" si="28"/>
        <v>2</v>
      </c>
    </row>
    <row r="1790" spans="1:30" s="24" customFormat="1" ht="21" customHeight="1" x14ac:dyDescent="0.35">
      <c r="A1790" s="3">
        <v>1789</v>
      </c>
      <c r="B1790" s="5" t="s">
        <v>1868</v>
      </c>
      <c r="C1790" s="5" t="s">
        <v>13</v>
      </c>
      <c r="D1790" s="13" t="s">
        <v>1978</v>
      </c>
      <c r="E1790" s="4" t="s">
        <v>1770</v>
      </c>
      <c r="F1790" s="3">
        <v>6</v>
      </c>
      <c r="G1790" s="4" t="s">
        <v>2505</v>
      </c>
      <c r="H1790" s="4" t="s">
        <v>2508</v>
      </c>
      <c r="I1790" s="4" t="s">
        <v>1967</v>
      </c>
      <c r="J1790" s="3">
        <v>445248</v>
      </c>
      <c r="K1790" s="3">
        <v>2159701</v>
      </c>
      <c r="L1790" s="4" t="s">
        <v>1881</v>
      </c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>
        <v>1</v>
      </c>
      <c r="AA1790" s="3">
        <v>1</v>
      </c>
      <c r="AB1790" s="3"/>
      <c r="AC1790" s="3"/>
      <c r="AD1790" s="3">
        <f t="shared" si="28"/>
        <v>2</v>
      </c>
    </row>
    <row r="1791" spans="1:30" ht="21" customHeight="1" x14ac:dyDescent="0.35">
      <c r="A1791" s="3">
        <v>1790</v>
      </c>
      <c r="B1791" s="5" t="s">
        <v>1868</v>
      </c>
      <c r="C1791" s="5" t="s">
        <v>13</v>
      </c>
      <c r="D1791" s="13" t="s">
        <v>2770</v>
      </c>
      <c r="E1791" s="4" t="s">
        <v>2507</v>
      </c>
      <c r="F1791" s="3">
        <v>4</v>
      </c>
      <c r="G1791" s="4" t="s">
        <v>2505</v>
      </c>
      <c r="H1791" s="4" t="s">
        <v>2506</v>
      </c>
      <c r="I1791" s="4" t="s">
        <v>1967</v>
      </c>
      <c r="J1791" s="3">
        <v>443544</v>
      </c>
      <c r="K1791" s="3">
        <v>2171620</v>
      </c>
      <c r="L1791" s="4" t="s">
        <v>1881</v>
      </c>
      <c r="M1791" s="3">
        <v>1</v>
      </c>
      <c r="N1791" s="3"/>
      <c r="O1791" s="3">
        <v>1</v>
      </c>
      <c r="P1791" s="3"/>
      <c r="Q1791" s="3"/>
      <c r="R1791" s="3"/>
      <c r="S1791" s="3"/>
      <c r="T1791" s="3">
        <v>1</v>
      </c>
      <c r="U1791" s="3"/>
      <c r="V1791" s="3">
        <v>1</v>
      </c>
      <c r="W1791" s="3"/>
      <c r="X1791" s="3"/>
      <c r="Y1791" s="3">
        <v>1</v>
      </c>
      <c r="Z1791" s="3"/>
      <c r="AA1791" s="3"/>
      <c r="AB1791" s="3"/>
      <c r="AC1791" s="3"/>
      <c r="AD1791" s="3">
        <f t="shared" si="28"/>
        <v>5</v>
      </c>
    </row>
    <row r="1792" spans="1:30" ht="21" customHeight="1" x14ac:dyDescent="0.35">
      <c r="A1792" s="3">
        <v>1791</v>
      </c>
      <c r="B1792" s="5" t="s">
        <v>2546</v>
      </c>
      <c r="C1792" s="5" t="s">
        <v>13</v>
      </c>
      <c r="D1792" s="13" t="s">
        <v>2495</v>
      </c>
      <c r="E1792" s="4" t="s">
        <v>2496</v>
      </c>
      <c r="F1792" s="3">
        <v>2</v>
      </c>
      <c r="G1792" s="4" t="s">
        <v>2497</v>
      </c>
      <c r="H1792" s="4" t="s">
        <v>2498</v>
      </c>
      <c r="I1792" s="4" t="s">
        <v>1967</v>
      </c>
      <c r="J1792" s="3">
        <v>427439</v>
      </c>
      <c r="K1792" s="3">
        <v>2170421</v>
      </c>
      <c r="L1792" s="4" t="s">
        <v>2499</v>
      </c>
      <c r="M1792" s="3"/>
      <c r="N1792" s="3"/>
      <c r="O1792" s="3"/>
      <c r="P1792" s="3"/>
      <c r="Q1792" s="3"/>
      <c r="R1792" s="3"/>
      <c r="S1792" s="3">
        <v>1</v>
      </c>
      <c r="T1792" s="3">
        <v>1</v>
      </c>
      <c r="U1792" s="3"/>
      <c r="V1792" s="3"/>
      <c r="W1792" s="3"/>
      <c r="X1792" s="3"/>
      <c r="Y1792" s="3"/>
      <c r="Z1792" s="3"/>
      <c r="AA1792" s="3"/>
      <c r="AB1792" s="3"/>
      <c r="AC1792" s="3"/>
      <c r="AD1792" s="3">
        <f t="shared" si="28"/>
        <v>2</v>
      </c>
    </row>
    <row r="1793" spans="1:30" ht="21" customHeight="1" x14ac:dyDescent="0.35">
      <c r="A1793" s="3">
        <v>1792</v>
      </c>
      <c r="B1793" s="5" t="s">
        <v>2546</v>
      </c>
      <c r="C1793" s="5" t="s">
        <v>13</v>
      </c>
      <c r="D1793" s="13" t="s">
        <v>2495</v>
      </c>
      <c r="E1793" s="4" t="s">
        <v>2500</v>
      </c>
      <c r="F1793" s="3">
        <v>4</v>
      </c>
      <c r="G1793" s="4" t="s">
        <v>2497</v>
      </c>
      <c r="H1793" s="4" t="s">
        <v>2498</v>
      </c>
      <c r="I1793" s="4" t="s">
        <v>1967</v>
      </c>
      <c r="J1793" s="3">
        <v>426463</v>
      </c>
      <c r="K1793" s="3">
        <v>2159697</v>
      </c>
      <c r="L1793" s="4" t="s">
        <v>2882</v>
      </c>
      <c r="M1793" s="3"/>
      <c r="N1793" s="3"/>
      <c r="O1793" s="3"/>
      <c r="P1793" s="3"/>
      <c r="Q1793" s="3"/>
      <c r="R1793" s="3"/>
      <c r="S1793" s="3"/>
      <c r="T1793" s="3"/>
      <c r="U1793" s="3">
        <v>1</v>
      </c>
      <c r="V1793" s="3"/>
      <c r="W1793" s="3"/>
      <c r="X1793" s="3"/>
      <c r="Y1793" s="3"/>
      <c r="Z1793" s="3"/>
      <c r="AA1793" s="3"/>
      <c r="AB1793" s="3"/>
      <c r="AC1793" s="3"/>
      <c r="AD1793" s="3">
        <f t="shared" si="28"/>
        <v>1</v>
      </c>
    </row>
    <row r="1794" spans="1:30" ht="21" customHeight="1" x14ac:dyDescent="0.35">
      <c r="A1794" s="3">
        <v>1793</v>
      </c>
      <c r="B1794" s="5" t="s">
        <v>2546</v>
      </c>
      <c r="C1794" s="5" t="s">
        <v>13</v>
      </c>
      <c r="D1794" s="13" t="s">
        <v>2495</v>
      </c>
      <c r="E1794" s="4" t="s">
        <v>2501</v>
      </c>
      <c r="F1794" s="3">
        <v>5</v>
      </c>
      <c r="G1794" s="4" t="s">
        <v>2497</v>
      </c>
      <c r="H1794" s="4" t="s">
        <v>2498</v>
      </c>
      <c r="I1794" s="4" t="s">
        <v>1967</v>
      </c>
      <c r="J1794" s="3">
        <v>427729</v>
      </c>
      <c r="K1794" s="3">
        <v>2165408</v>
      </c>
      <c r="L1794" s="4" t="s">
        <v>1881</v>
      </c>
      <c r="M1794" s="3">
        <v>1</v>
      </c>
      <c r="N1794" s="3"/>
      <c r="O1794" s="3"/>
      <c r="P1794" s="3"/>
      <c r="Q1794" s="3">
        <v>1</v>
      </c>
      <c r="R1794" s="3">
        <v>1</v>
      </c>
      <c r="S1794" s="3"/>
      <c r="T1794" s="3"/>
      <c r="U1794" s="3"/>
      <c r="V1794" s="3"/>
      <c r="W1794" s="3"/>
      <c r="X1794" s="3"/>
      <c r="Y1794" s="3">
        <v>1</v>
      </c>
      <c r="Z1794" s="3"/>
      <c r="AA1794" s="3"/>
      <c r="AB1794" s="3"/>
      <c r="AC1794" s="3"/>
      <c r="AD1794" s="3">
        <f t="shared" si="28"/>
        <v>4</v>
      </c>
    </row>
    <row r="1795" spans="1:30" ht="21" customHeight="1" x14ac:dyDescent="0.35">
      <c r="A1795" s="3">
        <v>1794</v>
      </c>
      <c r="B1795" s="5" t="s">
        <v>2546</v>
      </c>
      <c r="C1795" s="5" t="s">
        <v>13</v>
      </c>
      <c r="D1795" s="13" t="s">
        <v>2495</v>
      </c>
      <c r="E1795" s="4" t="s">
        <v>2502</v>
      </c>
      <c r="F1795" s="3">
        <v>6</v>
      </c>
      <c r="G1795" s="4" t="s">
        <v>2497</v>
      </c>
      <c r="H1795" s="4" t="s">
        <v>2498</v>
      </c>
      <c r="I1795" s="4" t="s">
        <v>1967</v>
      </c>
      <c r="J1795" s="3">
        <v>425435</v>
      </c>
      <c r="K1795" s="3">
        <v>2171638</v>
      </c>
      <c r="L1795" s="4" t="s">
        <v>2503</v>
      </c>
      <c r="M1795" s="3">
        <v>1</v>
      </c>
      <c r="N1795" s="3"/>
      <c r="O1795" s="3"/>
      <c r="P1795" s="3">
        <v>1</v>
      </c>
      <c r="Q1795" s="3"/>
      <c r="R1795" s="3"/>
      <c r="S1795" s="3"/>
      <c r="T1795" s="3"/>
      <c r="U1795" s="3"/>
      <c r="V1795" s="3"/>
      <c r="W1795" s="3"/>
      <c r="X1795" s="3"/>
      <c r="Y1795" s="3">
        <v>1</v>
      </c>
      <c r="Z1795" s="3"/>
      <c r="AA1795" s="3"/>
      <c r="AB1795" s="3"/>
      <c r="AC1795" s="3"/>
      <c r="AD1795" s="3">
        <f t="shared" si="28"/>
        <v>3</v>
      </c>
    </row>
    <row r="1796" spans="1:30" ht="21" customHeight="1" x14ac:dyDescent="0.35">
      <c r="A1796" s="3">
        <v>1795</v>
      </c>
      <c r="B1796" s="5" t="s">
        <v>2546</v>
      </c>
      <c r="C1796" s="5" t="s">
        <v>13</v>
      </c>
      <c r="D1796" s="13" t="s">
        <v>2495</v>
      </c>
      <c r="E1796" s="4" t="s">
        <v>2631</v>
      </c>
      <c r="F1796" s="3">
        <v>5</v>
      </c>
      <c r="G1796" s="4" t="s">
        <v>2632</v>
      </c>
      <c r="H1796" s="4" t="s">
        <v>2498</v>
      </c>
      <c r="I1796" s="4" t="s">
        <v>1967</v>
      </c>
      <c r="J1796" s="3">
        <v>424699</v>
      </c>
      <c r="K1796" s="3">
        <v>2148092</v>
      </c>
      <c r="L1796" s="4" t="s">
        <v>2661</v>
      </c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>
        <v>1</v>
      </c>
      <c r="AA1796" s="3"/>
      <c r="AB1796" s="3"/>
      <c r="AC1796" s="3"/>
      <c r="AD1796" s="3">
        <f t="shared" si="28"/>
        <v>1</v>
      </c>
    </row>
    <row r="1797" spans="1:30" ht="21" customHeight="1" x14ac:dyDescent="0.35">
      <c r="A1797" s="3">
        <v>1796</v>
      </c>
      <c r="B1797" s="5" t="s">
        <v>2546</v>
      </c>
      <c r="C1797" s="5" t="s">
        <v>13</v>
      </c>
      <c r="D1797" s="13" t="s">
        <v>2489</v>
      </c>
      <c r="E1797" s="4" t="s">
        <v>2494</v>
      </c>
      <c r="F1797" s="3">
        <v>7</v>
      </c>
      <c r="G1797" s="4" t="s">
        <v>2491</v>
      </c>
      <c r="H1797" s="4" t="s">
        <v>2491</v>
      </c>
      <c r="I1797" s="4" t="s">
        <v>1967</v>
      </c>
      <c r="J1797" s="3">
        <v>397985</v>
      </c>
      <c r="K1797" s="3">
        <v>2032975</v>
      </c>
      <c r="L1797" s="4" t="s">
        <v>2480</v>
      </c>
      <c r="M1797" s="3">
        <v>1</v>
      </c>
      <c r="N1797" s="3"/>
      <c r="O1797" s="3">
        <v>1</v>
      </c>
      <c r="P1797" s="3">
        <v>1</v>
      </c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>
        <f t="shared" si="28"/>
        <v>3</v>
      </c>
    </row>
    <row r="1798" spans="1:30" ht="21" customHeight="1" x14ac:dyDescent="0.35">
      <c r="A1798" s="3">
        <v>1797</v>
      </c>
      <c r="B1798" s="5" t="s">
        <v>2546</v>
      </c>
      <c r="C1798" s="5" t="s">
        <v>13</v>
      </c>
      <c r="D1798" s="13" t="s">
        <v>2489</v>
      </c>
      <c r="E1798" s="4" t="s">
        <v>2493</v>
      </c>
      <c r="F1798" s="3">
        <v>3</v>
      </c>
      <c r="G1798" s="4" t="s">
        <v>2491</v>
      </c>
      <c r="H1798" s="4" t="s">
        <v>2491</v>
      </c>
      <c r="I1798" s="4" t="s">
        <v>1967</v>
      </c>
      <c r="J1798" s="3">
        <v>398942</v>
      </c>
      <c r="K1798" s="3">
        <v>2039260</v>
      </c>
      <c r="L1798" s="4" t="s">
        <v>2480</v>
      </c>
      <c r="M1798" s="3"/>
      <c r="N1798" s="3"/>
      <c r="O1798" s="3"/>
      <c r="P1798" s="3"/>
      <c r="Q1798" s="3">
        <v>1</v>
      </c>
      <c r="R1798" s="3">
        <v>1</v>
      </c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>
        <f t="shared" si="28"/>
        <v>2</v>
      </c>
    </row>
    <row r="1799" spans="1:30" ht="21" customHeight="1" x14ac:dyDescent="0.35">
      <c r="A1799" s="3">
        <v>1798</v>
      </c>
      <c r="B1799" s="5" t="s">
        <v>2546</v>
      </c>
      <c r="C1799" s="5" t="s">
        <v>13</v>
      </c>
      <c r="D1799" s="13" t="s">
        <v>2489</v>
      </c>
      <c r="E1799" s="4" t="s">
        <v>2490</v>
      </c>
      <c r="F1799" s="3">
        <v>1</v>
      </c>
      <c r="G1799" s="4" t="s">
        <v>2490</v>
      </c>
      <c r="H1799" s="4" t="s">
        <v>2491</v>
      </c>
      <c r="I1799" s="4" t="s">
        <v>1967</v>
      </c>
      <c r="J1799" s="3">
        <v>401669</v>
      </c>
      <c r="K1799" s="3">
        <v>2030837</v>
      </c>
      <c r="L1799" s="4" t="s">
        <v>2480</v>
      </c>
      <c r="M1799" s="3">
        <v>1</v>
      </c>
      <c r="N1799" s="3"/>
      <c r="O1799" s="3"/>
      <c r="P1799" s="3"/>
      <c r="Q1799" s="3"/>
      <c r="R1799" s="3"/>
      <c r="S1799" s="3"/>
      <c r="T1799" s="3"/>
      <c r="U1799" s="3">
        <v>1</v>
      </c>
      <c r="V1799" s="3"/>
      <c r="W1799" s="3"/>
      <c r="X1799" s="3"/>
      <c r="Y1799" s="3">
        <v>1</v>
      </c>
      <c r="Z1799" s="3"/>
      <c r="AA1799" s="3"/>
      <c r="AB1799" s="3"/>
      <c r="AC1799" s="3"/>
      <c r="AD1799" s="3">
        <f t="shared" si="28"/>
        <v>3</v>
      </c>
    </row>
    <row r="1800" spans="1:30" ht="21" customHeight="1" x14ac:dyDescent="0.35">
      <c r="A1800" s="3">
        <v>1799</v>
      </c>
      <c r="B1800" s="5" t="s">
        <v>2546</v>
      </c>
      <c r="C1800" s="5" t="s">
        <v>13</v>
      </c>
      <c r="D1800" s="13" t="s">
        <v>2489</v>
      </c>
      <c r="E1800" s="4" t="s">
        <v>2492</v>
      </c>
      <c r="F1800" s="3">
        <v>9</v>
      </c>
      <c r="G1800" s="4" t="s">
        <v>2490</v>
      </c>
      <c r="H1800" s="4" t="s">
        <v>2491</v>
      </c>
      <c r="I1800" s="4" t="s">
        <v>1967</v>
      </c>
      <c r="J1800" s="3">
        <v>402846</v>
      </c>
      <c r="K1800" s="3">
        <v>2035563</v>
      </c>
      <c r="L1800" s="4" t="s">
        <v>2480</v>
      </c>
      <c r="M1800" s="3">
        <v>1</v>
      </c>
      <c r="N1800" s="3"/>
      <c r="O1800" s="3"/>
      <c r="P1800" s="3"/>
      <c r="Q1800" s="3"/>
      <c r="R1800" s="3"/>
      <c r="S1800" s="3">
        <v>1</v>
      </c>
      <c r="T1800" s="3">
        <v>1</v>
      </c>
      <c r="U1800" s="3"/>
      <c r="V1800" s="3"/>
      <c r="W1800" s="3"/>
      <c r="X1800" s="3"/>
      <c r="Y1800" s="3">
        <v>1</v>
      </c>
      <c r="Z1800" s="3">
        <v>1</v>
      </c>
      <c r="AA1800" s="3"/>
      <c r="AB1800" s="3"/>
      <c r="AC1800" s="3"/>
      <c r="AD1800" s="3">
        <f t="shared" si="28"/>
        <v>5</v>
      </c>
    </row>
    <row r="1801" spans="1:30" ht="21" customHeight="1" x14ac:dyDescent="0.35">
      <c r="A1801" s="3">
        <v>1800</v>
      </c>
      <c r="B1801" s="5" t="s">
        <v>2546</v>
      </c>
      <c r="C1801" s="5" t="s">
        <v>13</v>
      </c>
      <c r="D1801" s="13" t="s">
        <v>2471</v>
      </c>
      <c r="E1801" s="4" t="s">
        <v>2472</v>
      </c>
      <c r="F1801" s="3">
        <v>3</v>
      </c>
      <c r="G1801" s="4" t="s">
        <v>2473</v>
      </c>
      <c r="H1801" s="4" t="s">
        <v>2473</v>
      </c>
      <c r="I1801" s="4" t="s">
        <v>1967</v>
      </c>
      <c r="J1801" s="3">
        <v>379738</v>
      </c>
      <c r="K1801" s="3">
        <v>1984277</v>
      </c>
      <c r="L1801" s="4" t="s">
        <v>2882</v>
      </c>
      <c r="M1801" s="3"/>
      <c r="N1801" s="3"/>
      <c r="O1801" s="3"/>
      <c r="P1801" s="3"/>
      <c r="Q1801" s="3"/>
      <c r="R1801" s="3"/>
      <c r="S1801" s="3"/>
      <c r="T1801" s="3"/>
      <c r="U1801" s="3">
        <v>1</v>
      </c>
      <c r="V1801" s="3"/>
      <c r="W1801" s="3"/>
      <c r="X1801" s="3"/>
      <c r="Y1801" s="3"/>
      <c r="Z1801" s="3"/>
      <c r="AA1801" s="3"/>
      <c r="AB1801" s="3"/>
      <c r="AC1801" s="3"/>
      <c r="AD1801" s="3">
        <f t="shared" si="28"/>
        <v>1</v>
      </c>
    </row>
    <row r="1802" spans="1:30" ht="21" customHeight="1" x14ac:dyDescent="0.35">
      <c r="A1802" s="3">
        <v>1801</v>
      </c>
      <c r="B1802" s="5" t="s">
        <v>2546</v>
      </c>
      <c r="C1802" s="5" t="s">
        <v>13</v>
      </c>
      <c r="D1802" s="13" t="s">
        <v>2471</v>
      </c>
      <c r="E1802" s="4" t="s">
        <v>2474</v>
      </c>
      <c r="F1802" s="3">
        <v>4</v>
      </c>
      <c r="G1802" s="4" t="s">
        <v>2473</v>
      </c>
      <c r="H1802" s="4" t="s">
        <v>2473</v>
      </c>
      <c r="I1802" s="4" t="s">
        <v>1967</v>
      </c>
      <c r="J1802" s="3">
        <v>382840</v>
      </c>
      <c r="K1802" s="3">
        <v>1980625</v>
      </c>
      <c r="L1802" s="4" t="s">
        <v>2882</v>
      </c>
      <c r="M1802" s="3">
        <v>1</v>
      </c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>
        <f t="shared" si="28"/>
        <v>1</v>
      </c>
    </row>
    <row r="1803" spans="1:30" ht="21" customHeight="1" x14ac:dyDescent="0.35">
      <c r="A1803" s="3">
        <v>1802</v>
      </c>
      <c r="B1803" s="5" t="s">
        <v>2546</v>
      </c>
      <c r="C1803" s="5" t="s">
        <v>13</v>
      </c>
      <c r="D1803" s="13" t="s">
        <v>2471</v>
      </c>
      <c r="E1803" s="4" t="s">
        <v>2475</v>
      </c>
      <c r="F1803" s="3">
        <v>6</v>
      </c>
      <c r="G1803" s="4" t="s">
        <v>2473</v>
      </c>
      <c r="H1803" s="4" t="s">
        <v>2473</v>
      </c>
      <c r="I1803" s="4" t="s">
        <v>1967</v>
      </c>
      <c r="J1803" s="3">
        <v>377949</v>
      </c>
      <c r="K1803" s="3">
        <v>1979130</v>
      </c>
      <c r="L1803" s="4" t="s">
        <v>2882</v>
      </c>
      <c r="M1803" s="3">
        <v>1</v>
      </c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>
        <f t="shared" si="28"/>
        <v>1</v>
      </c>
    </row>
    <row r="1804" spans="1:30" ht="21" customHeight="1" x14ac:dyDescent="0.35">
      <c r="A1804" s="3">
        <v>1803</v>
      </c>
      <c r="B1804" s="5" t="s">
        <v>2546</v>
      </c>
      <c r="C1804" s="5" t="s">
        <v>13</v>
      </c>
      <c r="D1804" s="13" t="s">
        <v>2471</v>
      </c>
      <c r="E1804" s="4" t="s">
        <v>2476</v>
      </c>
      <c r="F1804" s="3">
        <v>7</v>
      </c>
      <c r="G1804" s="4" t="s">
        <v>2473</v>
      </c>
      <c r="H1804" s="4" t="s">
        <v>2473</v>
      </c>
      <c r="I1804" s="4" t="s">
        <v>1967</v>
      </c>
      <c r="J1804" s="3">
        <v>375338</v>
      </c>
      <c r="K1804" s="3">
        <v>1971366</v>
      </c>
      <c r="L1804" s="4" t="s">
        <v>2480</v>
      </c>
      <c r="M1804" s="3"/>
      <c r="N1804" s="3"/>
      <c r="O1804" s="3"/>
      <c r="P1804" s="3"/>
      <c r="Q1804" s="3">
        <v>1</v>
      </c>
      <c r="R1804" s="3">
        <v>1</v>
      </c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>
        <f t="shared" si="28"/>
        <v>2</v>
      </c>
    </row>
    <row r="1805" spans="1:30" ht="21" customHeight="1" x14ac:dyDescent="0.35">
      <c r="A1805" s="3">
        <v>1804</v>
      </c>
      <c r="B1805" s="5" t="s">
        <v>2546</v>
      </c>
      <c r="C1805" s="5" t="s">
        <v>13</v>
      </c>
      <c r="D1805" s="13" t="s">
        <v>2471</v>
      </c>
      <c r="E1805" s="4" t="s">
        <v>2477</v>
      </c>
      <c r="F1805" s="3">
        <v>9</v>
      </c>
      <c r="G1805" s="4" t="s">
        <v>2473</v>
      </c>
      <c r="H1805" s="4" t="s">
        <v>2473</v>
      </c>
      <c r="I1805" s="4" t="s">
        <v>1967</v>
      </c>
      <c r="J1805" s="3">
        <v>377851</v>
      </c>
      <c r="K1805" s="3">
        <v>1975968</v>
      </c>
      <c r="L1805" s="4" t="s">
        <v>2478</v>
      </c>
      <c r="M1805" s="3">
        <v>1</v>
      </c>
      <c r="N1805" s="3"/>
      <c r="O1805" s="3">
        <v>1</v>
      </c>
      <c r="P1805" s="3"/>
      <c r="Q1805" s="3"/>
      <c r="R1805" s="3"/>
      <c r="S1805" s="3">
        <v>1</v>
      </c>
      <c r="T1805" s="3">
        <v>1</v>
      </c>
      <c r="U1805" s="3"/>
      <c r="V1805" s="3"/>
      <c r="W1805" s="3"/>
      <c r="X1805" s="3"/>
      <c r="Y1805" s="3">
        <v>1</v>
      </c>
      <c r="Z1805" s="3"/>
      <c r="AA1805" s="3"/>
      <c r="AB1805" s="3"/>
      <c r="AC1805" s="3"/>
      <c r="AD1805" s="3">
        <f t="shared" si="28"/>
        <v>5</v>
      </c>
    </row>
    <row r="1806" spans="1:30" ht="21" customHeight="1" x14ac:dyDescent="0.35">
      <c r="A1806" s="3">
        <v>1805</v>
      </c>
      <c r="B1806" s="5" t="s">
        <v>2546</v>
      </c>
      <c r="C1806" s="5" t="s">
        <v>13</v>
      </c>
      <c r="D1806" s="13" t="s">
        <v>2471</v>
      </c>
      <c r="E1806" s="4" t="s">
        <v>2479</v>
      </c>
      <c r="F1806" s="3">
        <v>11</v>
      </c>
      <c r="G1806" s="4" t="s">
        <v>2473</v>
      </c>
      <c r="H1806" s="4" t="s">
        <v>2473</v>
      </c>
      <c r="I1806" s="4" t="s">
        <v>1967</v>
      </c>
      <c r="J1806" s="3">
        <v>375462</v>
      </c>
      <c r="K1806" s="3">
        <v>1974343</v>
      </c>
      <c r="L1806" s="4" t="s">
        <v>2480</v>
      </c>
      <c r="M1806" s="3"/>
      <c r="N1806" s="3"/>
      <c r="O1806" s="3"/>
      <c r="P1806" s="3">
        <v>1</v>
      </c>
      <c r="Q1806" s="3"/>
      <c r="R1806" s="3"/>
      <c r="S1806" s="3"/>
      <c r="T1806" s="3"/>
      <c r="U1806" s="3"/>
      <c r="V1806" s="3"/>
      <c r="W1806" s="3"/>
      <c r="X1806" s="3"/>
      <c r="Y1806" s="3">
        <v>1</v>
      </c>
      <c r="Z1806" s="3"/>
      <c r="AA1806" s="3"/>
      <c r="AB1806" s="3"/>
      <c r="AC1806" s="3"/>
      <c r="AD1806" s="3">
        <f t="shared" si="28"/>
        <v>2</v>
      </c>
    </row>
    <row r="1807" spans="1:30" ht="21" customHeight="1" x14ac:dyDescent="0.35">
      <c r="A1807" s="3">
        <v>1806</v>
      </c>
      <c r="B1807" s="5" t="s">
        <v>2546</v>
      </c>
      <c r="C1807" s="5" t="s">
        <v>13</v>
      </c>
      <c r="D1807" s="13" t="s">
        <v>2471</v>
      </c>
      <c r="E1807" s="4" t="s">
        <v>2633</v>
      </c>
      <c r="F1807" s="3">
        <v>6</v>
      </c>
      <c r="G1807" s="4" t="s">
        <v>2473</v>
      </c>
      <c r="H1807" s="4" t="s">
        <v>2473</v>
      </c>
      <c r="I1807" s="4" t="s">
        <v>1967</v>
      </c>
      <c r="J1807" s="3">
        <v>377949</v>
      </c>
      <c r="K1807" s="3">
        <v>1979130</v>
      </c>
      <c r="L1807" s="4" t="s">
        <v>2480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>
        <v>1</v>
      </c>
      <c r="AA1807" s="3"/>
      <c r="AB1807" s="3"/>
      <c r="AC1807" s="3"/>
      <c r="AD1807" s="3">
        <f t="shared" si="28"/>
        <v>1</v>
      </c>
    </row>
    <row r="1808" spans="1:30" ht="21" customHeight="1" x14ac:dyDescent="0.35">
      <c r="J1808" s="9"/>
      <c r="K1808" s="9"/>
      <c r="M1808" s="9">
        <f t="shared" ref="M1808:AD1808" si="29">SUM(M2:M1807)</f>
        <v>423</v>
      </c>
      <c r="N1808" s="9">
        <f t="shared" si="29"/>
        <v>204</v>
      </c>
      <c r="O1808" s="9">
        <f t="shared" si="29"/>
        <v>207</v>
      </c>
      <c r="P1808" s="9">
        <f t="shared" si="29"/>
        <v>204</v>
      </c>
      <c r="Q1808" s="9">
        <f t="shared" si="29"/>
        <v>200</v>
      </c>
      <c r="R1808" s="9">
        <f t="shared" si="29"/>
        <v>200</v>
      </c>
      <c r="S1808" s="9">
        <f t="shared" si="29"/>
        <v>178</v>
      </c>
      <c r="T1808" s="9">
        <f t="shared" si="29"/>
        <v>176</v>
      </c>
      <c r="U1808" s="9">
        <f t="shared" si="29"/>
        <v>212</v>
      </c>
      <c r="V1808" s="9">
        <f t="shared" si="29"/>
        <v>312</v>
      </c>
      <c r="W1808" s="9">
        <f t="shared" si="29"/>
        <v>312</v>
      </c>
      <c r="X1808" s="9">
        <f t="shared" si="29"/>
        <v>236</v>
      </c>
      <c r="Y1808" s="9">
        <f t="shared" si="29"/>
        <v>276</v>
      </c>
      <c r="Z1808" s="9">
        <f t="shared" si="29"/>
        <v>307</v>
      </c>
      <c r="AA1808" s="9">
        <f t="shared" si="29"/>
        <v>231</v>
      </c>
      <c r="AB1808" s="9">
        <f t="shared" si="29"/>
        <v>201</v>
      </c>
      <c r="AC1808" s="9">
        <f t="shared" si="29"/>
        <v>100</v>
      </c>
      <c r="AD1808" s="20">
        <f t="shared" si="29"/>
        <v>3979</v>
      </c>
    </row>
    <row r="1812" spans="4:4" x14ac:dyDescent="0.35">
      <c r="D1812" s="33" t="s">
        <v>2655</v>
      </c>
    </row>
  </sheetData>
  <autoFilter ref="A1:AD1808">
    <sortState ref="A1060:AH1060">
      <sortCondition ref="E1:E1746"/>
    </sortState>
  </autoFilter>
  <pageMargins left="0.39370078740157483" right="0.39370078740157483" top="0.78740157480314965" bottom="0.78740157480314965" header="0.31496062992125984" footer="0.31496062992125984"/>
  <pageSetup paperSize="9" scale="26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49-65</vt:lpstr>
      <vt:lpstr>'49-65'!Print_Titles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lastModifiedBy>Hewlett-Packard Company</cp:lastModifiedBy>
  <cp:lastPrinted>2022-04-20T08:24:25Z</cp:lastPrinted>
  <dcterms:created xsi:type="dcterms:W3CDTF">2018-06-11T08:40:53Z</dcterms:created>
  <dcterms:modified xsi:type="dcterms:W3CDTF">2022-04-20T09:38:25Z</dcterms:modified>
</cp:coreProperties>
</file>